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9795" windowHeight="7230" activeTab="0"/>
  </bookViews>
  <sheets>
    <sheet name="大会登録票" sheetId="1" r:id="rId1"/>
  </sheets>
  <definedNames>
    <definedName name="_xlnm.Print_Area" localSheetId="0">'大会登録票'!$B$3:$AY$52</definedName>
  </definedNames>
  <calcPr fullCalcOnLoad="1"/>
</workbook>
</file>

<file path=xl/sharedStrings.xml><?xml version="1.0" encoding="utf-8"?>
<sst xmlns="http://schemas.openxmlformats.org/spreadsheetml/2006/main" count="142" uniqueCount="63">
  <si>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</si>
  <si>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</si>
  <si>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</si>
  <si>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</si>
  <si>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</si>
  <si>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</si>
  <si>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</si>
  <si>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</si>
  <si>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</si>
  <si>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</si>
  <si>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ユニフォームの色</t>
  </si>
  <si>
    <t>シャツ</t>
  </si>
  <si>
    <t>ショーツ</t>
  </si>
  <si>
    <t>該当者に〇</t>
  </si>
  <si>
    <t>背番号</t>
  </si>
  <si>
    <t>名前（姓）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</si>
  <si>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</si>
  <si>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</si>
  <si>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</si>
  <si>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</si>
  <si>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</si>
  <si>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</si>
  <si>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</si>
  <si>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</si>
  <si>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</si>
  <si>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</si>
  <si>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</si>
  <si>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</si>
  <si>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</si>
  <si>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</si>
  <si>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</si>
  <si>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</si>
  <si>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</si>
  <si>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</si>
  <si>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</si>
  <si>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</si>
  <si>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</si>
  <si>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</si>
  <si>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</si>
  <si>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</si>
  <si>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</si>
  <si>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</si>
  <si>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</si>
  <si>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</si>
  <si>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</si>
  <si>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</si>
  <si>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</si>
  <si>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</si>
  <si>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</si>
  <si>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</si>
  <si>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</si>
  <si>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</si>
  <si>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</si>
  <si>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</si>
  <si>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</si>
  <si>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※POS区分＝FP（フィールドプレーヤー）、GK（ゴールキーパー）</t>
  </si>
  <si>
    <t>フットサル登録番号　　　　　（サッカー登録番号）</t>
  </si>
  <si>
    <t>Ｓ</t>
  </si>
  <si>
    <t xml:space="preserve">Ｆ
</t>
  </si>
  <si>
    <t>自宅・勤務先（　　　　　　　　　　　　　　　　　　　　　　　　　　　）</t>
  </si>
  <si>
    <t>〒</t>
  </si>
  <si>
    <t>第13回全日本大学フットサル大会東北大会</t>
  </si>
  <si>
    <t>大会登録票（県推薦チーム用）　　　　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</si>
</sst>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</numFmts>
  <fonts count="4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</fills>
  <borders count="1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>
        <color indexed="8"/>
      </right>
      <top style="double"/>
      <bottom>
        <color indexed="63"/>
      </bottom>
    </border>
    <border>
      <left style="hair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hair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446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shrinkToFit="1"/>
    </xf>
    <xf numFmtId="0" fontId="9" fillId="3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4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Fill="1" applyBorder="1" applyAlignment="1">
      <alignment/>
    </xf>
    <xf numFmtId="49" fontId="4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49" fontId="4" fillId="0" borderId="2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22" xfId="0" applyBorder="1" applyAlignment="1">
      <alignment horizontal="center" vertical="center" shrinkToFit="1"/>
    </xf>
    <xf numFmtId="177" fontId="4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3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24" xfId="0" applyFont="1" applyFill="1" applyBorder="1" applyAlignment="1" applyProtection="1">
      <alignment horizontal="center" vertical="center" shrinkToFit="1"/>
      <protection locked="0"/>
    </xf>
    <xf numFmtId="0" fontId="4" fillId="33" borderId="2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2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5" xfId="0" applyFont="1" applyFill="1" applyBorder="1" applyAlignment="1" applyProtection="1">
      <alignment horizontal="center" vertical="center" shrinkToFit="1"/>
      <protection locked="0"/>
    </xf>
    <xf numFmtId="0" fontId="4" fillId="33" borderId="27" xfId="0" applyFont="1" applyFill="1" applyBorder="1" applyAlignment="1" applyProtection="1">
      <alignment horizontal="center" vertical="center" shrinkToFit="1"/>
      <protection locked="0"/>
    </xf>
    <xf numFmtId="0" fontId="4" fillId="33" borderId="28" xfId="0" applyFont="1" applyFill="1" applyBorder="1" applyAlignment="1" applyProtection="1">
      <alignment horizontal="center" vertical="center" shrinkToFit="1"/>
      <protection/>
    </xf>
    <xf numFmtId="0" fontId="4" fillId="33" borderId="25" xfId="0" applyFont="1" applyFill="1" applyBorder="1" applyAlignment="1" applyProtection="1">
      <alignment horizontal="center" vertical="center" shrinkToFit="1"/>
      <protection/>
    </xf>
    <xf numFmtId="0" fontId="4" fillId="33" borderId="27" xfId="0" applyFont="1" applyFill="1" applyBorder="1" applyAlignment="1" applyProtection="1">
      <alignment horizontal="center" vertical="center" shrinkToFit="1"/>
      <protection/>
    </xf>
    <xf numFmtId="0" fontId="4" fillId="33" borderId="29" xfId="0" applyFont="1" applyFill="1" applyBorder="1" applyAlignment="1" applyProtection="1">
      <alignment horizontal="center" vertical="center" shrinkToFit="1"/>
      <protection locked="0"/>
    </xf>
    <xf numFmtId="0" fontId="4" fillId="33" borderId="30" xfId="0" applyFont="1" applyFill="1" applyBorder="1" applyAlignment="1" applyProtection="1">
      <alignment horizontal="center" vertical="center" shrinkToFit="1"/>
      <protection locked="0"/>
    </xf>
    <xf numFmtId="0" fontId="4" fillId="33" borderId="31" xfId="0" applyFont="1" applyFill="1" applyBorder="1" applyAlignment="1" applyProtection="1">
      <alignment horizontal="center" vertical="center" shrinkToFit="1"/>
      <protection locked="0"/>
    </xf>
    <xf numFmtId="0" fontId="4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33" xfId="0" applyFont="1" applyFill="1" applyBorder="1" applyAlignment="1" applyProtection="1">
      <alignment horizontal="center" vertical="center" shrinkToFit="1"/>
      <protection/>
    </xf>
    <xf numFmtId="0" fontId="4" fillId="33" borderId="34" xfId="0" applyFont="1" applyFill="1" applyBorder="1" applyAlignment="1" applyProtection="1">
      <alignment horizontal="center" vertical="center" shrinkToFit="1"/>
      <protection/>
    </xf>
    <xf numFmtId="0" fontId="4" fillId="33" borderId="35" xfId="0" applyFont="1" applyFill="1" applyBorder="1" applyAlignment="1" applyProtection="1">
      <alignment horizontal="center" vertical="center" shrinkToFit="1"/>
      <protection/>
    </xf>
    <xf numFmtId="0" fontId="4" fillId="33" borderId="36" xfId="0" applyFont="1" applyFill="1" applyBorder="1" applyAlignment="1" applyProtection="1">
      <alignment horizontal="center" vertical="center" shrinkToFit="1"/>
      <protection locked="0"/>
    </xf>
    <xf numFmtId="0" fontId="4" fillId="33" borderId="34" xfId="0" applyFont="1" applyFill="1" applyBorder="1" applyAlignment="1" applyProtection="1">
      <alignment horizontal="center" vertical="center" shrinkToFit="1"/>
      <protection locked="0"/>
    </xf>
    <xf numFmtId="0" fontId="4" fillId="33" borderId="35" xfId="0" applyFont="1" applyFill="1" applyBorder="1" applyAlignment="1" applyProtection="1">
      <alignment horizontal="center" vertical="center" shrinkToFit="1"/>
      <protection locked="0"/>
    </xf>
    <xf numFmtId="0" fontId="4" fillId="33" borderId="37" xfId="0" applyFont="1" applyFill="1" applyBorder="1" applyAlignment="1" applyProtection="1">
      <alignment horizontal="center" vertical="center" shrinkToFit="1"/>
      <protection/>
    </xf>
    <xf numFmtId="0" fontId="4" fillId="33" borderId="30" xfId="0" applyFont="1" applyFill="1" applyBorder="1" applyAlignment="1" applyProtection="1">
      <alignment horizontal="center" vertical="center" shrinkToFit="1"/>
      <protection/>
    </xf>
    <xf numFmtId="0" fontId="4" fillId="33" borderId="31" xfId="0" applyFont="1" applyFill="1" applyBorder="1" applyAlignment="1" applyProtection="1">
      <alignment horizontal="center" vertical="center" shrinkToFit="1"/>
      <protection/>
    </xf>
    <xf numFmtId="0" fontId="4" fillId="33" borderId="30" xfId="0" applyFont="1" applyFill="1" applyBorder="1" applyAlignment="1" applyProtection="1" quotePrefix="1">
      <alignment horizontal="center" vertical="center" shrinkToFit="1"/>
      <protection locked="0"/>
    </xf>
    <xf numFmtId="0" fontId="4" fillId="33" borderId="3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36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3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39" xfId="0" applyFont="1" applyFill="1" applyBorder="1" applyAlignment="1">
      <alignment horizontal="center" vertical="center" wrapText="1" shrinkToFit="1"/>
    </xf>
    <xf numFmtId="177" fontId="4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 quotePrefix="1">
      <alignment horizontal="center" vertical="center" shrinkToFit="1"/>
      <protection locked="0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30" xfId="0" applyFont="1" applyFill="1" applyBorder="1" applyAlignment="1" applyProtection="1" quotePrefix="1">
      <alignment horizontal="center" vertical="center" shrinkToFit="1"/>
      <protection locked="0"/>
    </xf>
    <xf numFmtId="0" fontId="4" fillId="0" borderId="3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  <xf numFmtId="0" fontId="4" fillId="0" borderId="32" xfId="0" applyFont="1" applyFill="1" applyBorder="1" applyAlignment="1" applyProtection="1" quotePrefix="1">
      <alignment horizontal="center" vertical="center" shrinkToFit="1"/>
      <protection locked="0"/>
    </xf>
    <xf numFmtId="0" fontId="6" fillId="0" borderId="6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textRotation="255"/>
    </xf>
    <xf numFmtId="0" fontId="4" fillId="0" borderId="70" xfId="0" applyFont="1" applyFill="1" applyBorder="1" applyAlignment="1">
      <alignment horizontal="center" vertical="center" textRotation="255"/>
    </xf>
    <xf numFmtId="0" fontId="4" fillId="0" borderId="71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7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left" vertical="top"/>
    </xf>
    <xf numFmtId="0" fontId="0" fillId="0" borderId="74" xfId="0" applyFont="1" applyFill="1" applyBorder="1" applyAlignment="1">
      <alignment horizontal="left" vertical="top"/>
    </xf>
    <xf numFmtId="0" fontId="0" fillId="0" borderId="75" xfId="0" applyFont="1" applyFill="1" applyBorder="1" applyAlignment="1">
      <alignment horizontal="left" vertical="top"/>
    </xf>
    <xf numFmtId="0" fontId="0" fillId="0" borderId="58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76" xfId="0" applyFont="1" applyFill="1" applyBorder="1" applyAlignment="1">
      <alignment horizontal="left" vertical="top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8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center" vertical="center" shrinkToFit="1"/>
      <protection/>
    </xf>
    <xf numFmtId="0" fontId="4" fillId="0" borderId="87" xfId="0" applyFont="1" applyFill="1" applyBorder="1" applyAlignment="1" applyProtection="1">
      <alignment horizontal="center" vertical="center" shrinkToFit="1"/>
      <protection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4" fillId="0" borderId="89" xfId="0" applyFont="1" applyFill="1" applyBorder="1" applyAlignment="1" applyProtection="1">
      <alignment horizontal="center" vertical="center" shrinkToFit="1"/>
      <protection/>
    </xf>
    <xf numFmtId="0" fontId="6" fillId="0" borderId="87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0" fillId="0" borderId="94" xfId="63" applyFont="1" applyFill="1" applyBorder="1" applyAlignment="1" applyProtection="1">
      <alignment horizontal="center" vertical="center" shrinkToFit="1"/>
      <protection locked="0"/>
    </xf>
    <xf numFmtId="0" fontId="0" fillId="0" borderId="93" xfId="63" applyFont="1" applyFill="1" applyBorder="1" applyAlignment="1" applyProtection="1">
      <alignment horizontal="center" vertical="center" shrinkToFit="1"/>
      <protection locked="0"/>
    </xf>
    <xf numFmtId="0" fontId="0" fillId="0" borderId="97" xfId="63" applyFont="1" applyFill="1" applyBorder="1" applyAlignment="1" applyProtection="1">
      <alignment horizontal="center" vertical="center" shrinkToFit="1"/>
      <protection locked="0"/>
    </xf>
    <xf numFmtId="0" fontId="0" fillId="0" borderId="67" xfId="63" applyFont="1" applyFill="1" applyBorder="1" applyAlignment="1" applyProtection="1">
      <alignment horizontal="center" vertical="center" shrinkToFit="1"/>
      <protection locked="0"/>
    </xf>
    <xf numFmtId="0" fontId="0" fillId="0" borderId="30" xfId="63" applyFont="1" applyFill="1" applyBorder="1" applyAlignment="1" applyProtection="1">
      <alignment horizontal="center" vertical="center" shrinkToFit="1"/>
      <protection locked="0"/>
    </xf>
    <xf numFmtId="0" fontId="0" fillId="0" borderId="32" xfId="63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center" vertical="center" shrinkToFit="1"/>
    </xf>
    <xf numFmtId="0" fontId="0" fillId="0" borderId="98" xfId="0" applyFont="1" applyFill="1" applyBorder="1" applyAlignment="1">
      <alignment horizontal="center" vertical="center" shrinkToFit="1"/>
    </xf>
    <xf numFmtId="0" fontId="0" fillId="0" borderId="99" xfId="0" applyFont="1" applyFill="1" applyBorder="1" applyAlignment="1">
      <alignment horizontal="center" vertical="center" shrinkToFit="1"/>
    </xf>
    <xf numFmtId="0" fontId="0" fillId="0" borderId="100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101" xfId="0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Font="1" applyFill="1" applyBorder="1" applyAlignment="1" applyProtection="1">
      <alignment horizontal="center" vertical="center" shrinkToFit="1"/>
      <protection locked="0"/>
    </xf>
    <xf numFmtId="0" fontId="4" fillId="0" borderId="103" xfId="0" applyFont="1" applyFill="1" applyBorder="1" applyAlignment="1" applyProtection="1">
      <alignment horizontal="center" vertical="center" shrinkToFit="1"/>
      <protection locked="0"/>
    </xf>
    <xf numFmtId="0" fontId="0" fillId="0" borderId="83" xfId="0" applyFont="1" applyFill="1" applyBorder="1" applyAlignment="1">
      <alignment horizontal="center" vertical="center" shrinkToFit="1"/>
    </xf>
    <xf numFmtId="0" fontId="0" fillId="0" borderId="104" xfId="0" applyFont="1" applyFill="1" applyBorder="1" applyAlignment="1">
      <alignment horizontal="center" vertical="center" shrinkToFit="1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6" xfId="0" applyFont="1" applyFill="1" applyBorder="1" applyAlignment="1">
      <alignment horizontal="center" vertical="center" wrapText="1"/>
    </xf>
    <xf numFmtId="0" fontId="6" fillId="0" borderId="107" xfId="0" applyFont="1" applyFill="1" applyBorder="1" applyAlignment="1">
      <alignment horizontal="center" vertical="center" wrapText="1"/>
    </xf>
    <xf numFmtId="0" fontId="10" fillId="0" borderId="108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 wrapText="1"/>
    </xf>
    <xf numFmtId="0" fontId="10" fillId="0" borderId="114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117" xfId="63" applyFont="1" applyFill="1" applyBorder="1" applyAlignment="1" applyProtection="1">
      <alignment horizontal="center" vertical="center" shrinkToFit="1"/>
      <protection locked="0"/>
    </xf>
    <xf numFmtId="0" fontId="0" fillId="0" borderId="74" xfId="63" applyFont="1" applyFill="1" applyBorder="1" applyAlignment="1" applyProtection="1">
      <alignment horizontal="center" vertical="center" shrinkToFit="1"/>
      <protection locked="0"/>
    </xf>
    <xf numFmtId="0" fontId="0" fillId="0" borderId="115" xfId="63" applyFont="1" applyFill="1" applyBorder="1" applyAlignment="1" applyProtection="1">
      <alignment horizontal="center" vertical="center" shrinkToFit="1"/>
      <protection locked="0"/>
    </xf>
    <xf numFmtId="0" fontId="0" fillId="0" borderId="118" xfId="63" applyFont="1" applyFill="1" applyBorder="1" applyAlignment="1" applyProtection="1">
      <alignment horizontal="center" vertical="center" shrinkToFit="1"/>
      <protection locked="0"/>
    </xf>
    <xf numFmtId="0" fontId="0" fillId="0" borderId="47" xfId="63" applyFont="1" applyFill="1" applyBorder="1" applyAlignment="1" applyProtection="1">
      <alignment horizontal="center" vertical="center" shrinkToFit="1"/>
      <protection locked="0"/>
    </xf>
    <xf numFmtId="0" fontId="0" fillId="0" borderId="116" xfId="63" applyFont="1" applyFill="1" applyBorder="1" applyAlignment="1" applyProtection="1">
      <alignment horizontal="center" vertical="center" shrinkToFit="1"/>
      <protection locked="0"/>
    </xf>
    <xf numFmtId="0" fontId="4" fillId="0" borderId="119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shrinkToFit="1"/>
    </xf>
    <xf numFmtId="0" fontId="8" fillId="32" borderId="122" xfId="0" applyFont="1" applyFill="1" applyBorder="1" applyAlignment="1">
      <alignment horizontal="center" vertical="center" shrinkToFit="1"/>
    </xf>
    <xf numFmtId="0" fontId="8" fillId="32" borderId="123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left" wrapText="1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4" fillId="0" borderId="127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127" xfId="0" applyFont="1" applyBorder="1" applyAlignment="1">
      <alignment horizontal="left"/>
    </xf>
    <xf numFmtId="49" fontId="4" fillId="33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2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7" xfId="0" applyFont="1" applyFill="1" applyBorder="1" applyAlignment="1" applyProtection="1">
      <alignment horizontal="center" vertical="center" shrinkToFit="1"/>
      <protection locked="0"/>
    </xf>
    <xf numFmtId="0" fontId="4" fillId="33" borderId="144" xfId="0" applyFont="1" applyFill="1" applyBorder="1" applyAlignment="1" applyProtection="1">
      <alignment horizontal="center" vertical="center" shrinkToFit="1"/>
      <protection locked="0"/>
    </xf>
    <xf numFmtId="0" fontId="4" fillId="33" borderId="13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7" xfId="0" applyNumberFormat="1" applyFont="1" applyFill="1" applyBorder="1" applyAlignment="1" applyProtection="1">
      <alignment horizontal="right" shrinkToFit="1"/>
      <protection locked="0"/>
    </xf>
    <xf numFmtId="0" fontId="4" fillId="33" borderId="144" xfId="0" applyNumberFormat="1" applyFont="1" applyFill="1" applyBorder="1" applyAlignment="1" applyProtection="1">
      <alignment horizontal="right" shrinkToFit="1"/>
      <protection locked="0"/>
    </xf>
    <xf numFmtId="183" fontId="4" fillId="0" borderId="34" xfId="0" applyNumberFormat="1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/>
    </xf>
    <xf numFmtId="0" fontId="4" fillId="33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183" fontId="4" fillId="0" borderId="146" xfId="0" applyNumberFormat="1" applyFont="1" applyBorder="1" applyAlignment="1">
      <alignment horizontal="center" vertical="center"/>
    </xf>
    <xf numFmtId="0" fontId="4" fillId="0" borderId="147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/>
    </xf>
    <xf numFmtId="0" fontId="0" fillId="0" borderId="151" xfId="0" applyFont="1" applyFill="1" applyBorder="1" applyAlignment="1">
      <alignment horizontal="center" vertical="center"/>
    </xf>
    <xf numFmtId="0" fontId="4" fillId="0" borderId="150" xfId="0" applyFont="1" applyFill="1" applyBorder="1" applyAlignment="1">
      <alignment horizontal="center" vertical="center"/>
    </xf>
    <xf numFmtId="0" fontId="4" fillId="0" borderId="152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 shrinkToFit="1"/>
    </xf>
    <xf numFmtId="0" fontId="13" fillId="32" borderId="148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4" fillId="33" borderId="13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3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53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54" xfId="0" applyFont="1" applyFill="1" applyBorder="1" applyAlignment="1" applyProtection="1" quotePrefix="1">
      <alignment horizontal="center" vertical="center" shrinkToFit="1"/>
      <protection locked="0"/>
    </xf>
    <xf numFmtId="0" fontId="0" fillId="0" borderId="155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15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157" xfId="0" applyFont="1" applyFill="1" applyBorder="1" applyAlignment="1" applyProtection="1">
      <alignment horizontal="left" vertical="center"/>
      <protection locked="0"/>
    </xf>
    <xf numFmtId="0" fontId="0" fillId="0" borderId="78" xfId="0" applyFont="1" applyFill="1" applyBorder="1" applyAlignment="1" applyProtection="1">
      <alignment horizontal="left" vertical="center"/>
      <protection locked="0"/>
    </xf>
    <xf numFmtId="0" fontId="0" fillId="0" borderId="15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center" vertical="center" textRotation="255"/>
    </xf>
    <xf numFmtId="0" fontId="4" fillId="33" borderId="29" xfId="0" applyFont="1" applyFill="1" applyBorder="1" applyAlignment="1" applyProtection="1">
      <alignment horizontal="center" vertical="center" shrinkToFit="1"/>
      <protection locked="0"/>
    </xf>
    <xf numFmtId="0" fontId="4" fillId="33" borderId="30" xfId="0" applyFont="1" applyFill="1" applyBorder="1" applyAlignment="1" applyProtection="1">
      <alignment horizontal="center" vertical="center" shrinkToFit="1"/>
      <protection locked="0"/>
    </xf>
    <xf numFmtId="0" fontId="4" fillId="33" borderId="31" xfId="0" applyFont="1" applyFill="1" applyBorder="1" applyAlignment="1" applyProtection="1">
      <alignment horizontal="center" vertical="center" shrinkToFit="1"/>
      <protection locked="0"/>
    </xf>
    <xf numFmtId="0" fontId="4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9" xfId="0" applyFont="1" applyFill="1" applyBorder="1" applyAlignment="1">
      <alignment horizontal="center" vertical="center"/>
    </xf>
    <xf numFmtId="0" fontId="4" fillId="0" borderId="160" xfId="0" applyFont="1" applyFill="1" applyBorder="1" applyAlignment="1">
      <alignment horizontal="center" vertical="center"/>
    </xf>
    <xf numFmtId="0" fontId="0" fillId="0" borderId="161" xfId="0" applyFont="1" applyFill="1" applyBorder="1" applyAlignment="1">
      <alignment horizontal="center" vertical="center"/>
    </xf>
    <xf numFmtId="0" fontId="4" fillId="33" borderId="33" xfId="0" applyFont="1" applyFill="1" applyBorder="1" applyAlignment="1" applyProtection="1">
      <alignment horizontal="center" vertical="center" shrinkToFit="1"/>
      <protection/>
    </xf>
    <xf numFmtId="0" fontId="4" fillId="33" borderId="34" xfId="0" applyFont="1" applyFill="1" applyBorder="1" applyAlignment="1" applyProtection="1">
      <alignment horizontal="center" vertical="center" shrinkToFit="1"/>
      <protection/>
    </xf>
    <xf numFmtId="0" fontId="4" fillId="33" borderId="35" xfId="0" applyFont="1" applyFill="1" applyBorder="1" applyAlignment="1" applyProtection="1">
      <alignment horizontal="center" vertical="center" shrinkToFit="1"/>
      <protection/>
    </xf>
    <xf numFmtId="0" fontId="4" fillId="33" borderId="36" xfId="0" applyFont="1" applyFill="1" applyBorder="1" applyAlignment="1" applyProtection="1">
      <alignment horizontal="center" vertical="center" shrinkToFit="1"/>
      <protection locked="0"/>
    </xf>
    <xf numFmtId="0" fontId="4" fillId="33" borderId="34" xfId="0" applyFont="1" applyFill="1" applyBorder="1" applyAlignment="1" applyProtection="1">
      <alignment horizontal="center" vertical="center" shrinkToFit="1"/>
      <protection locked="0"/>
    </xf>
    <xf numFmtId="0" fontId="4" fillId="33" borderId="35" xfId="0" applyFont="1" applyFill="1" applyBorder="1" applyAlignment="1" applyProtection="1">
      <alignment horizontal="center" vertical="center" shrinkToFit="1"/>
      <protection locked="0"/>
    </xf>
    <xf numFmtId="0" fontId="4" fillId="33" borderId="37" xfId="0" applyFont="1" applyFill="1" applyBorder="1" applyAlignment="1" applyProtection="1">
      <alignment horizontal="center" vertical="center" shrinkToFit="1"/>
      <protection/>
    </xf>
    <xf numFmtId="0" fontId="4" fillId="33" borderId="30" xfId="0" applyFont="1" applyFill="1" applyBorder="1" applyAlignment="1" applyProtection="1">
      <alignment horizontal="center" vertical="center" shrinkToFit="1"/>
      <protection/>
    </xf>
    <xf numFmtId="0" fontId="4" fillId="33" borderId="31" xfId="0" applyFont="1" applyFill="1" applyBorder="1" applyAlignment="1" applyProtection="1">
      <alignment horizontal="center" vertical="center" shrinkToFit="1"/>
      <protection/>
    </xf>
    <xf numFmtId="0" fontId="4" fillId="33" borderId="30" xfId="0" applyFont="1" applyFill="1" applyBorder="1" applyAlignment="1" applyProtection="1" quotePrefix="1">
      <alignment horizontal="center" vertical="center" shrinkToFit="1"/>
      <protection locked="0"/>
    </xf>
    <xf numFmtId="0" fontId="4" fillId="33" borderId="3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36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3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3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62" xfId="0" applyFont="1" applyFill="1" applyBorder="1" applyAlignment="1" applyProtection="1">
      <alignment horizontal="center" vertical="center" shrinkToFit="1"/>
      <protection/>
    </xf>
    <xf numFmtId="0" fontId="4" fillId="33" borderId="129" xfId="0" applyFont="1" applyFill="1" applyBorder="1" applyAlignment="1" applyProtection="1">
      <alignment horizontal="center" vertical="center" shrinkToFit="1"/>
      <protection/>
    </xf>
    <xf numFmtId="0" fontId="4" fillId="33" borderId="163" xfId="0" applyFont="1" applyFill="1" applyBorder="1" applyAlignment="1" applyProtection="1">
      <alignment horizontal="center" vertical="center" shrinkToFit="1"/>
      <protection/>
    </xf>
    <xf numFmtId="0" fontId="4" fillId="33" borderId="128" xfId="0" applyFont="1" applyFill="1" applyBorder="1" applyAlignment="1" applyProtection="1">
      <alignment horizontal="center" vertical="center" shrinkToFit="1"/>
      <protection locked="0"/>
    </xf>
    <xf numFmtId="0" fontId="4" fillId="33" borderId="12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63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29" xfId="0" applyFont="1" applyFill="1" applyBorder="1" applyAlignment="1" applyProtection="1">
      <alignment horizontal="center" vertical="center" shrinkToFit="1"/>
      <protection locked="0"/>
    </xf>
    <xf numFmtId="0" fontId="4" fillId="33" borderId="163" xfId="0" applyFont="1" applyFill="1" applyBorder="1" applyAlignment="1" applyProtection="1">
      <alignment horizontal="center" vertical="center" shrinkToFit="1"/>
      <protection locked="0"/>
    </xf>
    <xf numFmtId="0" fontId="4" fillId="33" borderId="12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2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6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6" xfId="0" applyFont="1" applyFill="1" applyBorder="1" applyAlignment="1" applyProtection="1">
      <alignment horizontal="center" vertical="center" shrinkToFit="1"/>
      <protection/>
    </xf>
    <xf numFmtId="0" fontId="4" fillId="33" borderId="47" xfId="0" applyFont="1" applyFill="1" applyBorder="1" applyAlignment="1" applyProtection="1">
      <alignment horizontal="center" vertical="center" shrinkToFit="1"/>
      <protection/>
    </xf>
    <xf numFmtId="0" fontId="4" fillId="33" borderId="116" xfId="0" applyFont="1" applyFill="1" applyBorder="1" applyAlignment="1" applyProtection="1">
      <alignment horizontal="center" vertical="center" shrinkToFit="1"/>
      <protection/>
    </xf>
    <xf numFmtId="0" fontId="4" fillId="0" borderId="164" xfId="0" applyFont="1" applyFill="1" applyBorder="1" applyAlignment="1" applyProtection="1">
      <alignment horizontal="center" vertical="center" shrinkToFit="1"/>
      <protection/>
    </xf>
    <xf numFmtId="0" fontId="4" fillId="0" borderId="125" xfId="0" applyFont="1" applyFill="1" applyBorder="1" applyAlignment="1" applyProtection="1">
      <alignment horizontal="center" vertical="center" shrinkToFit="1"/>
      <protection/>
    </xf>
    <xf numFmtId="0" fontId="4" fillId="0" borderId="126" xfId="0" applyFont="1" applyFill="1" applyBorder="1" applyAlignment="1" applyProtection="1">
      <alignment horizontal="center" vertical="center" shrinkToFit="1"/>
      <protection/>
    </xf>
    <xf numFmtId="0" fontId="6" fillId="0" borderId="165" xfId="0" applyFont="1" applyFill="1" applyBorder="1" applyAlignment="1">
      <alignment horizontal="center" vertical="center" wrapText="1" shrinkToFit="1"/>
    </xf>
    <xf numFmtId="0" fontId="6" fillId="0" borderId="166" xfId="0" applyFont="1" applyFill="1" applyBorder="1" applyAlignment="1">
      <alignment horizontal="center" vertical="center" wrapText="1" shrinkToFit="1"/>
    </xf>
    <xf numFmtId="0" fontId="6" fillId="0" borderId="167" xfId="0" applyFont="1" applyFill="1" applyBorder="1" applyAlignment="1">
      <alignment horizontal="center" vertical="center" wrapText="1" shrinkToFit="1"/>
    </xf>
    <xf numFmtId="0" fontId="4" fillId="33" borderId="168" xfId="0" applyNumberFormat="1" applyFont="1" applyFill="1" applyBorder="1" applyAlignment="1" applyProtection="1">
      <alignment horizontal="right" shrinkToFit="1"/>
      <protection locked="0"/>
    </xf>
    <xf numFmtId="0" fontId="4" fillId="33" borderId="169" xfId="0" applyNumberFormat="1" applyFont="1" applyFill="1" applyBorder="1" applyAlignment="1" applyProtection="1">
      <alignment horizontal="right" shrinkToFit="1"/>
      <protection locked="0"/>
    </xf>
    <xf numFmtId="0" fontId="4" fillId="33" borderId="142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37" xfId="0" applyFont="1" applyFill="1" applyBorder="1" applyAlignment="1" applyProtection="1" quotePrefix="1">
      <alignment horizontal="center" vertical="center" shrinkToFit="1"/>
      <protection locked="0"/>
    </xf>
    <xf numFmtId="0" fontId="0" fillId="0" borderId="92" xfId="0" applyFont="1" applyFill="1" applyBorder="1" applyAlignment="1" applyProtection="1">
      <alignment horizontal="center" vertical="center" textRotation="255" shrinkToFit="1"/>
      <protection/>
    </xf>
    <xf numFmtId="0" fontId="0" fillId="0" borderId="97" xfId="0" applyFont="1" applyFill="1" applyBorder="1" applyAlignment="1" applyProtection="1">
      <alignment horizontal="center" vertical="center" textRotation="255" shrinkToFit="1"/>
      <protection/>
    </xf>
    <xf numFmtId="0" fontId="0" fillId="0" borderId="56" xfId="0" applyFont="1" applyFill="1" applyBorder="1" applyAlignment="1" applyProtection="1">
      <alignment horizontal="center" vertical="center" textRotation="255" shrinkToFit="1"/>
      <protection/>
    </xf>
    <xf numFmtId="0" fontId="0" fillId="0" borderId="170" xfId="0" applyFont="1" applyFill="1" applyBorder="1" applyAlignment="1" applyProtection="1">
      <alignment horizontal="center" vertical="center" textRotation="255" shrinkToFit="1"/>
      <protection/>
    </xf>
    <xf numFmtId="0" fontId="0" fillId="0" borderId="46" xfId="0" applyFont="1" applyFill="1" applyBorder="1" applyAlignment="1" applyProtection="1">
      <alignment horizontal="center" vertical="center" textRotation="255" shrinkToFit="1"/>
      <protection/>
    </xf>
    <xf numFmtId="0" fontId="0" fillId="0" borderId="48" xfId="0" applyFont="1" applyFill="1" applyBorder="1" applyAlignment="1" applyProtection="1">
      <alignment horizontal="center" vertical="center" textRotation="255" shrinkToFit="1"/>
      <protection/>
    </xf>
    <xf numFmtId="0" fontId="4" fillId="33" borderId="136" xfId="0" applyNumberFormat="1" applyFont="1" applyFill="1" applyBorder="1" applyAlignment="1" applyProtection="1">
      <alignment horizontal="right" shrinkToFit="1"/>
      <protection locked="0"/>
    </xf>
    <xf numFmtId="0" fontId="4" fillId="33" borderId="153" xfId="0" applyNumberFormat="1" applyFont="1" applyFill="1" applyBorder="1" applyAlignment="1" applyProtection="1">
      <alignment horizontal="right" shrinkToFit="1"/>
      <protection locked="0"/>
    </xf>
    <xf numFmtId="0" fontId="4" fillId="33" borderId="17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6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3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5" xfId="0" applyFont="1" applyFill="1" applyBorder="1" applyAlignment="1" applyProtection="1">
      <alignment horizontal="center" vertical="center" shrinkToFit="1"/>
      <protection locked="0"/>
    </xf>
    <xf numFmtId="0" fontId="4" fillId="0" borderId="126" xfId="0" applyFont="1" applyFill="1" applyBorder="1" applyAlignment="1" applyProtection="1">
      <alignment horizontal="center" vertical="center" shrinkToFit="1"/>
      <protection locked="0"/>
    </xf>
    <xf numFmtId="0" fontId="4" fillId="0" borderId="172" xfId="0" applyFont="1" applyFill="1" applyBorder="1" applyAlignment="1" applyProtection="1">
      <alignment horizontal="center" vertical="center" shrinkToFit="1"/>
      <protection locked="0"/>
    </xf>
    <xf numFmtId="0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72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68" xfId="0" applyFont="1" applyFill="1" applyBorder="1" applyAlignment="1" applyProtection="1">
      <alignment horizontal="center" vertical="center" shrinkToFit="1"/>
      <protection locked="0"/>
    </xf>
    <xf numFmtId="0" fontId="4" fillId="33" borderId="169" xfId="0" applyFont="1" applyFill="1" applyBorder="1" applyAlignment="1" applyProtection="1">
      <alignment horizontal="center" vertical="center" shrinkToFit="1"/>
      <protection locked="0"/>
    </xf>
    <xf numFmtId="0" fontId="4" fillId="33" borderId="173" xfId="0" applyFont="1" applyFill="1" applyBorder="1" applyAlignment="1" applyProtection="1">
      <alignment horizontal="center" vertical="center" shrinkToFit="1"/>
      <protection/>
    </xf>
    <xf numFmtId="0" fontId="4" fillId="33" borderId="168" xfId="0" applyFont="1" applyFill="1" applyBorder="1" applyAlignment="1" applyProtection="1">
      <alignment horizontal="center" vertical="center" shrinkToFit="1"/>
      <protection/>
    </xf>
    <xf numFmtId="0" fontId="4" fillId="33" borderId="174" xfId="0" applyFont="1" applyFill="1" applyBorder="1" applyAlignment="1" applyProtection="1">
      <alignment horizontal="center" vertical="center" shrinkToFit="1"/>
      <protection/>
    </xf>
    <xf numFmtId="0" fontId="4" fillId="33" borderId="154" xfId="0" applyFont="1" applyFill="1" applyBorder="1" applyAlignment="1" applyProtection="1">
      <alignment horizontal="center" vertical="center" shrinkToFit="1"/>
      <protection/>
    </xf>
    <xf numFmtId="0" fontId="4" fillId="33" borderId="136" xfId="0" applyFont="1" applyFill="1" applyBorder="1" applyAlignment="1" applyProtection="1">
      <alignment horizontal="center" vertical="center" shrinkToFit="1"/>
      <protection/>
    </xf>
    <xf numFmtId="0" fontId="4" fillId="33" borderId="137" xfId="0" applyFont="1" applyFill="1" applyBorder="1" applyAlignment="1" applyProtection="1">
      <alignment horizontal="center" vertical="center" shrinkToFit="1"/>
      <protection/>
    </xf>
    <xf numFmtId="0" fontId="4" fillId="33" borderId="17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6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7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36" xfId="0" applyFont="1" applyFill="1" applyBorder="1" applyAlignment="1" applyProtection="1">
      <alignment horizontal="center" vertical="center" shrinkToFit="1"/>
      <protection locked="0"/>
    </xf>
    <xf numFmtId="0" fontId="4" fillId="33" borderId="153" xfId="0" applyFont="1" applyFill="1" applyBorder="1" applyAlignment="1" applyProtection="1">
      <alignment horizontal="center" vertical="center" shrinkToFit="1"/>
      <protection locked="0"/>
    </xf>
    <xf numFmtId="0" fontId="6" fillId="0" borderId="165" xfId="0" applyFont="1" applyFill="1" applyBorder="1" applyAlignment="1">
      <alignment horizontal="center" vertical="center"/>
    </xf>
    <xf numFmtId="0" fontId="0" fillId="0" borderId="176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Y101"/>
  <sheetViews>
    <sheetView showGridLines="0" tabSelected="1" zoomScalePageLayoutView="60" workbookViewId="0" topLeftCell="A1">
      <selection activeCell="AN55" sqref="AN55"/>
    </sheetView>
  </sheetViews>
  <sheetFormatPr defaultColWidth="2.7109375" defaultRowHeight="21" customHeight="1"/>
  <cols>
    <col min="1" max="1" width="2.7109375" style="4" customWidth="1"/>
    <col min="2" max="2" width="3.00390625" style="14" customWidth="1"/>
    <col min="3" max="35" width="3.00390625" style="4" customWidth="1"/>
    <col min="36" max="36" width="1.8515625" style="5" customWidth="1"/>
    <col min="37" max="37" width="5.00390625" style="5" customWidth="1"/>
    <col min="38" max="39" width="7.8515625" style="15" customWidth="1"/>
    <col min="40" max="40" width="9.140625" style="5" customWidth="1"/>
    <col min="41" max="41" width="5.140625" style="5" customWidth="1"/>
    <col min="42" max="42" width="13.57421875" style="5" customWidth="1"/>
    <col min="43" max="43" width="5.140625" style="5" customWidth="1"/>
    <col min="44" max="44" width="10.8515625" style="5" customWidth="1"/>
    <col min="45" max="45" width="5.140625" style="5" customWidth="1"/>
    <col min="46" max="46" width="10.8515625" style="5" customWidth="1"/>
    <col min="47" max="47" width="16.7109375" style="5" customWidth="1"/>
    <col min="48" max="48" width="3.00390625" style="5" customWidth="1"/>
    <col min="49" max="49" width="8.140625" style="5" customWidth="1"/>
    <col min="50" max="51" width="8.7109375" style="5" customWidth="1"/>
    <col min="52" max="52" width="2.421875" style="5" customWidth="1"/>
    <col min="53" max="181" width="2.7109375" style="5" customWidth="1"/>
    <col min="182" max="228" width="2.7109375" style="4" customWidth="1"/>
    <col min="229" max="229" width="12.00390625" style="4" bestFit="1" customWidth="1"/>
    <col min="230" max="230" width="12.00390625" style="4" customWidth="1"/>
    <col min="231" max="231" width="10.8515625" style="4" customWidth="1"/>
    <col min="232" max="232" width="12.57421875" style="4" customWidth="1"/>
    <col min="233" max="233" width="15.00390625" style="4" customWidth="1"/>
    <col min="234" max="16384" width="2.7109375" style="4" customWidth="1"/>
  </cols>
  <sheetData>
    <row r="1" ht="9.75" customHeight="1"/>
    <row r="2" ht="8.25" customHeight="1" thickBot="1"/>
    <row r="3" spans="2:232" ht="33" customHeight="1" thickBot="1">
      <c r="B3" s="9">
        <v>2</v>
      </c>
      <c r="C3" s="10">
        <v>0</v>
      </c>
      <c r="D3" s="10">
        <v>1</v>
      </c>
      <c r="E3" s="10">
        <v>7</v>
      </c>
      <c r="F3" s="338" t="s">
        <v>21</v>
      </c>
      <c r="G3" s="338"/>
      <c r="H3" s="339"/>
      <c r="I3" s="275" t="s">
        <v>62</v>
      </c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4"/>
      <c r="AJ3" s="2"/>
      <c r="AK3" s="3"/>
      <c r="AL3" s="332"/>
      <c r="AM3" s="332"/>
      <c r="AQ3" s="3"/>
      <c r="AR3" s="3"/>
      <c r="AT3" s="3"/>
      <c r="AY3" s="357" t="s">
        <v>13</v>
      </c>
      <c r="BD3" s="16"/>
      <c r="BE3" s="16"/>
      <c r="BF3" s="16"/>
      <c r="BG3" s="16"/>
      <c r="BH3" s="16"/>
      <c r="HU3" s="16"/>
      <c r="HV3" s="16"/>
      <c r="HW3" s="16"/>
      <c r="HX3" s="16"/>
    </row>
    <row r="4" spans="2:232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5"/>
      <c r="AM4" s="2"/>
      <c r="AN4" s="2"/>
      <c r="AO4" s="2"/>
      <c r="AP4" s="2"/>
      <c r="AQ4" s="2"/>
      <c r="AR4" s="2"/>
      <c r="AS4" s="2"/>
      <c r="AT4" s="2"/>
      <c r="AU4" s="2"/>
      <c r="AV4" s="7"/>
      <c r="AW4" s="7"/>
      <c r="AX4" s="7"/>
      <c r="AY4" s="357"/>
      <c r="BD4" s="16"/>
      <c r="BE4" s="16"/>
      <c r="BF4" s="16"/>
      <c r="BG4" s="16"/>
      <c r="BH4" s="16"/>
      <c r="HU4" s="16"/>
      <c r="HV4" s="16"/>
      <c r="HW4" s="16"/>
      <c r="HX4" s="16"/>
    </row>
    <row r="5" spans="2:232" ht="33" customHeight="1" thickBot="1">
      <c r="B5" s="329" t="s">
        <v>16</v>
      </c>
      <c r="C5" s="330"/>
      <c r="D5" s="330"/>
      <c r="E5" s="330"/>
      <c r="F5" s="331"/>
      <c r="G5" s="340" t="s">
        <v>61</v>
      </c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2"/>
      <c r="AM5" s="49" t="s">
        <v>55</v>
      </c>
      <c r="AU5" s="17"/>
      <c r="AV5" s="18"/>
      <c r="AW5" s="17"/>
      <c r="AX5" s="18"/>
      <c r="AY5" s="357"/>
      <c r="BD5" s="16"/>
      <c r="BE5" s="16"/>
      <c r="BF5" s="16"/>
      <c r="BG5" s="16"/>
      <c r="BH5" s="16"/>
      <c r="HU5" s="16"/>
      <c r="HV5" s="16"/>
      <c r="HW5" s="16"/>
      <c r="HX5" s="16"/>
    </row>
    <row r="6" spans="2:232" ht="5.25" customHeight="1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K6" s="20"/>
      <c r="AL6" s="20"/>
      <c r="AM6" s="21"/>
      <c r="AN6" s="22"/>
      <c r="AO6" s="22"/>
      <c r="AP6" s="23"/>
      <c r="AQ6" s="23"/>
      <c r="AR6" s="23"/>
      <c r="AS6" s="23"/>
      <c r="AT6" s="24"/>
      <c r="AU6" s="1"/>
      <c r="AV6" s="25"/>
      <c r="AW6" s="25"/>
      <c r="AY6" s="102"/>
      <c r="BD6" s="16"/>
      <c r="BE6" s="16"/>
      <c r="BF6" s="16"/>
      <c r="BG6" s="16"/>
      <c r="BH6" s="16"/>
      <c r="HU6" s="16"/>
      <c r="HV6" s="16"/>
      <c r="HW6" s="16"/>
      <c r="HX6" s="16"/>
    </row>
    <row r="7" spans="2:233" ht="33" customHeight="1">
      <c r="B7" s="333" t="s">
        <v>7</v>
      </c>
      <c r="C7" s="334"/>
      <c r="D7" s="334"/>
      <c r="E7" s="335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67"/>
      <c r="U7" s="369" t="s">
        <v>7</v>
      </c>
      <c r="V7" s="334"/>
      <c r="W7" s="334"/>
      <c r="X7" s="335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7"/>
      <c r="AK7" s="26" t="s">
        <v>0</v>
      </c>
      <c r="AL7" s="27" t="s">
        <v>14</v>
      </c>
      <c r="AM7" s="28" t="s">
        <v>31</v>
      </c>
      <c r="AN7" s="444" t="s">
        <v>15</v>
      </c>
      <c r="AO7" s="445"/>
      <c r="AP7" s="27" t="s">
        <v>32</v>
      </c>
      <c r="AQ7" s="444" t="s">
        <v>33</v>
      </c>
      <c r="AR7" s="445"/>
      <c r="AS7" s="444" t="s">
        <v>34</v>
      </c>
      <c r="AT7" s="445"/>
      <c r="AU7" s="28" t="s">
        <v>35</v>
      </c>
      <c r="AV7" s="406" t="s">
        <v>56</v>
      </c>
      <c r="AW7" s="407"/>
      <c r="AX7" s="408"/>
      <c r="AY7" s="29" t="s">
        <v>20</v>
      </c>
      <c r="BA7" s="30"/>
      <c r="BB7" s="30"/>
      <c r="BC7" s="30"/>
      <c r="BD7" s="31"/>
      <c r="BE7" s="16"/>
      <c r="BF7" s="16"/>
      <c r="BG7" s="31"/>
      <c r="BH7" s="31"/>
      <c r="HV7" s="16" t="s">
        <v>2</v>
      </c>
      <c r="HW7" s="16" t="s">
        <v>3</v>
      </c>
      <c r="HX7" s="16" t="s">
        <v>4</v>
      </c>
      <c r="HY7" s="16" t="s">
        <v>5</v>
      </c>
    </row>
    <row r="8" spans="2:233" ht="16.5" customHeight="1">
      <c r="B8" s="255" t="s">
        <v>6</v>
      </c>
      <c r="C8" s="256"/>
      <c r="D8" s="256"/>
      <c r="E8" s="257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97"/>
      <c r="U8" s="261" t="s">
        <v>17</v>
      </c>
      <c r="V8" s="262"/>
      <c r="W8" s="262"/>
      <c r="X8" s="263"/>
      <c r="Y8" s="267"/>
      <c r="Z8" s="268"/>
      <c r="AA8" s="268"/>
      <c r="AB8" s="268"/>
      <c r="AC8" s="268"/>
      <c r="AD8" s="268"/>
      <c r="AE8" s="268"/>
      <c r="AF8" s="268"/>
      <c r="AG8" s="268"/>
      <c r="AH8" s="268"/>
      <c r="AI8" s="269"/>
      <c r="AK8" s="239">
        <v>1</v>
      </c>
      <c r="AL8" s="241"/>
      <c r="AM8" s="243"/>
      <c r="AN8" s="245"/>
      <c r="AO8" s="246"/>
      <c r="AP8" s="241"/>
      <c r="AQ8" s="245"/>
      <c r="AR8" s="246"/>
      <c r="AS8" s="245"/>
      <c r="AT8" s="150"/>
      <c r="AU8" s="254"/>
      <c r="AV8" s="101" t="s">
        <v>58</v>
      </c>
      <c r="AW8" s="98"/>
      <c r="AX8" s="99"/>
      <c r="AY8" s="237"/>
      <c r="BA8" s="30"/>
      <c r="BB8" s="30"/>
      <c r="BC8" s="30"/>
      <c r="BD8" s="31"/>
      <c r="BE8" s="16"/>
      <c r="BF8" s="16"/>
      <c r="BG8" s="31"/>
      <c r="BH8" s="31"/>
      <c r="HV8" s="16"/>
      <c r="HW8" s="16"/>
      <c r="HX8" s="16"/>
      <c r="HY8" s="16"/>
    </row>
    <row r="9" spans="2:233" ht="16.5" customHeight="1" thickBot="1">
      <c r="B9" s="258"/>
      <c r="C9" s="259"/>
      <c r="D9" s="259"/>
      <c r="E9" s="260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368"/>
      <c r="U9" s="264"/>
      <c r="V9" s="265"/>
      <c r="W9" s="265"/>
      <c r="X9" s="266"/>
      <c r="Y9" s="270"/>
      <c r="Z9" s="271"/>
      <c r="AA9" s="271"/>
      <c r="AB9" s="271"/>
      <c r="AC9" s="271"/>
      <c r="AD9" s="271"/>
      <c r="AE9" s="271"/>
      <c r="AF9" s="271"/>
      <c r="AG9" s="271"/>
      <c r="AH9" s="271"/>
      <c r="AI9" s="272"/>
      <c r="AK9" s="251"/>
      <c r="AL9" s="252"/>
      <c r="AM9" s="250"/>
      <c r="AN9" s="253"/>
      <c r="AO9" s="140"/>
      <c r="AP9" s="252"/>
      <c r="AQ9" s="253"/>
      <c r="AR9" s="140"/>
      <c r="AS9" s="253"/>
      <c r="AT9" s="139"/>
      <c r="AU9" s="250"/>
      <c r="AV9" s="100" t="s">
        <v>57</v>
      </c>
      <c r="AW9" s="323"/>
      <c r="AX9" s="324"/>
      <c r="AY9" s="238"/>
      <c r="BA9" s="30"/>
      <c r="BB9" s="30"/>
      <c r="BC9" s="30"/>
      <c r="BD9" s="31"/>
      <c r="BE9" s="16"/>
      <c r="BF9" s="16"/>
      <c r="BG9" s="31"/>
      <c r="BH9" s="31"/>
      <c r="HV9" s="4" t="str">
        <f aca="true" t="shared" si="0" ref="HV9:HV35">TRIM(AM9)&amp;"　"&amp;TRIM(AN9)</f>
        <v>　</v>
      </c>
      <c r="HW9" s="4" t="str">
        <f aca="true" t="shared" si="1" ref="HW9:HW35">ASC(TRIM(AP9)&amp;" "&amp;TRIM(AQ9))</f>
        <v> </v>
      </c>
      <c r="HX9" s="32" t="e">
        <f>IF(#REF!="","",#REF!)</f>
        <v>#REF!</v>
      </c>
      <c r="HY9" s="32">
        <f aca="true" t="shared" si="2" ref="HY9:HY35">IF(AW9="","",AW9)</f>
      </c>
    </row>
    <row r="10" spans="2:233" ht="16.5" customHeight="1">
      <c r="B10" s="202" t="s">
        <v>36</v>
      </c>
      <c r="C10" s="203"/>
      <c r="D10" s="203"/>
      <c r="E10" s="203"/>
      <c r="F10" s="203"/>
      <c r="G10" s="206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8"/>
      <c r="S10" s="205" t="s">
        <v>8</v>
      </c>
      <c r="T10" s="205"/>
      <c r="U10" s="205"/>
      <c r="V10" s="205"/>
      <c r="W10" s="212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4"/>
      <c r="AK10" s="239">
        <v>2</v>
      </c>
      <c r="AL10" s="241"/>
      <c r="AM10" s="243"/>
      <c r="AN10" s="245"/>
      <c r="AO10" s="246"/>
      <c r="AP10" s="241"/>
      <c r="AQ10" s="245"/>
      <c r="AR10" s="246"/>
      <c r="AS10" s="245"/>
      <c r="AT10" s="150"/>
      <c r="AU10" s="243"/>
      <c r="AV10" s="101" t="s">
        <v>58</v>
      </c>
      <c r="AW10" s="98"/>
      <c r="AX10" s="99"/>
      <c r="AY10" s="237"/>
      <c r="BA10" s="30"/>
      <c r="BB10" s="30"/>
      <c r="BC10" s="30"/>
      <c r="BD10" s="31"/>
      <c r="BE10" s="16"/>
      <c r="BF10" s="16"/>
      <c r="BG10" s="31"/>
      <c r="BH10" s="31"/>
      <c r="HX10" s="32"/>
      <c r="HY10" s="32"/>
    </row>
    <row r="11" spans="2:233" ht="16.5" customHeight="1">
      <c r="B11" s="204"/>
      <c r="C11" s="139"/>
      <c r="D11" s="139"/>
      <c r="E11" s="139"/>
      <c r="F11" s="139"/>
      <c r="G11" s="209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1"/>
      <c r="S11" s="174"/>
      <c r="T11" s="174"/>
      <c r="U11" s="174"/>
      <c r="V11" s="174"/>
      <c r="W11" s="215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7"/>
      <c r="AK11" s="251"/>
      <c r="AL11" s="252"/>
      <c r="AM11" s="250"/>
      <c r="AN11" s="253"/>
      <c r="AO11" s="140"/>
      <c r="AP11" s="252"/>
      <c r="AQ11" s="253"/>
      <c r="AR11" s="140"/>
      <c r="AS11" s="253"/>
      <c r="AT11" s="139"/>
      <c r="AU11" s="250"/>
      <c r="AV11" s="100" t="s">
        <v>57</v>
      </c>
      <c r="AW11" s="323"/>
      <c r="AX11" s="324"/>
      <c r="AY11" s="238"/>
      <c r="BA11" s="30"/>
      <c r="BB11" s="30"/>
      <c r="BC11" s="30"/>
      <c r="BD11" s="31"/>
      <c r="BE11" s="16"/>
      <c r="BF11" s="16"/>
      <c r="BG11" s="31"/>
      <c r="BH11" s="31"/>
      <c r="HV11" s="4" t="str">
        <f t="shared" si="0"/>
        <v>　</v>
      </c>
      <c r="HW11" s="4" t="str">
        <f t="shared" si="1"/>
        <v> </v>
      </c>
      <c r="HX11" s="32" t="e">
        <f>IF(#REF!="","",#REF!)</f>
        <v>#REF!</v>
      </c>
      <c r="HY11" s="32">
        <f t="shared" si="2"/>
      </c>
    </row>
    <row r="12" spans="2:233" ht="16.5" customHeight="1">
      <c r="B12" s="218" t="s">
        <v>9</v>
      </c>
      <c r="C12" s="219"/>
      <c r="D12" s="219"/>
      <c r="E12" s="219"/>
      <c r="F12" s="220"/>
      <c r="G12" s="224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225"/>
      <c r="S12" s="229" t="s">
        <v>37</v>
      </c>
      <c r="T12" s="219"/>
      <c r="U12" s="219"/>
      <c r="V12" s="220"/>
      <c r="W12" s="231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3"/>
      <c r="AK12" s="239">
        <v>3</v>
      </c>
      <c r="AL12" s="241"/>
      <c r="AM12" s="243"/>
      <c r="AN12" s="245"/>
      <c r="AO12" s="246"/>
      <c r="AP12" s="241"/>
      <c r="AQ12" s="245"/>
      <c r="AR12" s="246"/>
      <c r="AS12" s="245"/>
      <c r="AT12" s="150"/>
      <c r="AU12" s="243"/>
      <c r="AV12" s="101" t="s">
        <v>58</v>
      </c>
      <c r="AW12" s="98"/>
      <c r="AX12" s="99"/>
      <c r="AY12" s="237"/>
      <c r="BA12" s="30"/>
      <c r="BB12" s="30"/>
      <c r="BC12" s="30"/>
      <c r="BD12" s="31"/>
      <c r="BE12" s="16"/>
      <c r="BF12" s="16"/>
      <c r="BG12" s="31"/>
      <c r="BH12" s="31"/>
      <c r="HX12" s="32"/>
      <c r="HY12" s="32"/>
    </row>
    <row r="13" spans="2:233" ht="16.5" customHeight="1">
      <c r="B13" s="221"/>
      <c r="C13" s="222"/>
      <c r="D13" s="222"/>
      <c r="E13" s="222"/>
      <c r="F13" s="223"/>
      <c r="G13" s="226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8"/>
      <c r="S13" s="230"/>
      <c r="T13" s="222"/>
      <c r="U13" s="222"/>
      <c r="V13" s="223"/>
      <c r="W13" s="234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6"/>
      <c r="AK13" s="251"/>
      <c r="AL13" s="252"/>
      <c r="AM13" s="250"/>
      <c r="AN13" s="253"/>
      <c r="AO13" s="140"/>
      <c r="AP13" s="252"/>
      <c r="AQ13" s="253"/>
      <c r="AR13" s="140"/>
      <c r="AS13" s="253"/>
      <c r="AT13" s="139"/>
      <c r="AU13" s="250"/>
      <c r="AV13" s="100" t="s">
        <v>57</v>
      </c>
      <c r="AW13" s="323"/>
      <c r="AX13" s="324"/>
      <c r="AY13" s="238"/>
      <c r="BA13" s="30"/>
      <c r="BB13" s="30"/>
      <c r="BC13" s="30"/>
      <c r="BD13" s="31"/>
      <c r="BE13" s="16"/>
      <c r="BF13" s="16"/>
      <c r="BG13" s="31"/>
      <c r="BH13" s="31"/>
      <c r="HV13" s="4" t="str">
        <f t="shared" si="0"/>
        <v>　</v>
      </c>
      <c r="HW13" s="4" t="str">
        <f t="shared" si="1"/>
        <v> </v>
      </c>
      <c r="HX13" s="32" t="e">
        <f>IF(#REF!="","",#REF!)</f>
        <v>#REF!</v>
      </c>
      <c r="HY13" s="32">
        <f t="shared" si="2"/>
      </c>
    </row>
    <row r="14" spans="2:233" ht="16.5" customHeight="1">
      <c r="B14" s="347" t="s">
        <v>38</v>
      </c>
      <c r="C14" s="348"/>
      <c r="D14" s="348"/>
      <c r="E14" s="348"/>
      <c r="F14" s="349"/>
      <c r="G14" s="353" t="s">
        <v>59</v>
      </c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170" t="s">
        <v>39</v>
      </c>
      <c r="X14" s="171"/>
      <c r="Y14" s="171"/>
      <c r="Z14" s="172"/>
      <c r="AA14" s="176" t="s">
        <v>1</v>
      </c>
      <c r="AB14" s="177"/>
      <c r="AC14" s="177"/>
      <c r="AD14" s="177"/>
      <c r="AE14" s="177"/>
      <c r="AF14" s="177"/>
      <c r="AG14" s="177"/>
      <c r="AH14" s="177"/>
      <c r="AI14" s="178"/>
      <c r="AK14" s="239">
        <v>4</v>
      </c>
      <c r="AL14" s="241"/>
      <c r="AM14" s="243"/>
      <c r="AN14" s="245"/>
      <c r="AO14" s="246"/>
      <c r="AP14" s="241"/>
      <c r="AQ14" s="245"/>
      <c r="AR14" s="246"/>
      <c r="AS14" s="245"/>
      <c r="AT14" s="150"/>
      <c r="AU14" s="243"/>
      <c r="AV14" s="101" t="s">
        <v>58</v>
      </c>
      <c r="AW14" s="98"/>
      <c r="AX14" s="99"/>
      <c r="AY14" s="237"/>
      <c r="BA14" s="30"/>
      <c r="BB14" s="30"/>
      <c r="BC14" s="30"/>
      <c r="BD14" s="31"/>
      <c r="BE14" s="16"/>
      <c r="BF14" s="16"/>
      <c r="BG14" s="31"/>
      <c r="BH14" s="31"/>
      <c r="HX14" s="32"/>
      <c r="HY14" s="32"/>
    </row>
    <row r="15" spans="2:233" ht="16.5" customHeight="1">
      <c r="B15" s="350"/>
      <c r="C15" s="351"/>
      <c r="D15" s="351"/>
      <c r="E15" s="351"/>
      <c r="F15" s="352"/>
      <c r="G15" s="355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173"/>
      <c r="X15" s="174"/>
      <c r="Y15" s="174"/>
      <c r="Z15" s="175"/>
      <c r="AA15" s="179"/>
      <c r="AB15" s="180"/>
      <c r="AC15" s="180"/>
      <c r="AD15" s="180"/>
      <c r="AE15" s="180"/>
      <c r="AF15" s="180"/>
      <c r="AG15" s="180"/>
      <c r="AH15" s="180"/>
      <c r="AI15" s="181"/>
      <c r="AK15" s="251"/>
      <c r="AL15" s="252"/>
      <c r="AM15" s="250"/>
      <c r="AN15" s="253"/>
      <c r="AO15" s="140"/>
      <c r="AP15" s="252"/>
      <c r="AQ15" s="253"/>
      <c r="AR15" s="140"/>
      <c r="AS15" s="253"/>
      <c r="AT15" s="139"/>
      <c r="AU15" s="250"/>
      <c r="AV15" s="100" t="s">
        <v>57</v>
      </c>
      <c r="AW15" s="323"/>
      <c r="AX15" s="324"/>
      <c r="AY15" s="238"/>
      <c r="BA15" s="30"/>
      <c r="BB15" s="30"/>
      <c r="BC15" s="30"/>
      <c r="BD15" s="31"/>
      <c r="BE15" s="16"/>
      <c r="BF15" s="16"/>
      <c r="BG15" s="31"/>
      <c r="BH15" s="31"/>
      <c r="HV15" s="4" t="str">
        <f t="shared" si="0"/>
        <v>　</v>
      </c>
      <c r="HW15" s="4" t="str">
        <f t="shared" si="1"/>
        <v> </v>
      </c>
      <c r="HX15" s="32" t="e">
        <f>IF(#REF!="","",#REF!)</f>
        <v>#REF!</v>
      </c>
      <c r="HY15" s="32">
        <f t="shared" si="2"/>
      </c>
    </row>
    <row r="16" spans="2:233" ht="16.5" customHeight="1">
      <c r="B16" s="164" t="s">
        <v>60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6"/>
      <c r="W16" s="182" t="s">
        <v>40</v>
      </c>
      <c r="X16" s="183"/>
      <c r="Y16" s="183"/>
      <c r="Z16" s="184"/>
      <c r="AA16" s="188"/>
      <c r="AB16" s="189"/>
      <c r="AC16" s="189"/>
      <c r="AD16" s="189"/>
      <c r="AE16" s="189"/>
      <c r="AF16" s="189"/>
      <c r="AG16" s="189"/>
      <c r="AH16" s="189"/>
      <c r="AI16" s="190"/>
      <c r="AK16" s="239">
        <v>5</v>
      </c>
      <c r="AL16" s="241"/>
      <c r="AM16" s="243"/>
      <c r="AN16" s="245"/>
      <c r="AO16" s="246"/>
      <c r="AP16" s="241"/>
      <c r="AQ16" s="245"/>
      <c r="AR16" s="246"/>
      <c r="AS16" s="245"/>
      <c r="AT16" s="150"/>
      <c r="AU16" s="243"/>
      <c r="AV16" s="101" t="s">
        <v>58</v>
      </c>
      <c r="AW16" s="98"/>
      <c r="AX16" s="99"/>
      <c r="AY16" s="237"/>
      <c r="BA16" s="30"/>
      <c r="BB16" s="30"/>
      <c r="BC16" s="30"/>
      <c r="BD16" s="31"/>
      <c r="BE16" s="16"/>
      <c r="BF16" s="16"/>
      <c r="BG16" s="31"/>
      <c r="BH16" s="31"/>
      <c r="HX16" s="32"/>
      <c r="HY16" s="32"/>
    </row>
    <row r="17" spans="2:233" ht="16.5" customHeight="1" thickBot="1">
      <c r="B17" s="167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9"/>
      <c r="W17" s="185"/>
      <c r="X17" s="186"/>
      <c r="Y17" s="186"/>
      <c r="Z17" s="187"/>
      <c r="AA17" s="191"/>
      <c r="AB17" s="192"/>
      <c r="AC17" s="192"/>
      <c r="AD17" s="192"/>
      <c r="AE17" s="192"/>
      <c r="AF17" s="192"/>
      <c r="AG17" s="192"/>
      <c r="AH17" s="192"/>
      <c r="AI17" s="193"/>
      <c r="AK17" s="251"/>
      <c r="AL17" s="252"/>
      <c r="AM17" s="250"/>
      <c r="AN17" s="253"/>
      <c r="AO17" s="140"/>
      <c r="AP17" s="252"/>
      <c r="AQ17" s="253"/>
      <c r="AR17" s="140"/>
      <c r="AS17" s="253"/>
      <c r="AT17" s="139"/>
      <c r="AU17" s="250"/>
      <c r="AV17" s="100" t="s">
        <v>57</v>
      </c>
      <c r="AW17" s="323"/>
      <c r="AX17" s="324"/>
      <c r="AY17" s="238"/>
      <c r="BA17" s="30"/>
      <c r="BB17" s="30"/>
      <c r="BC17" s="30"/>
      <c r="BD17" s="31"/>
      <c r="BE17" s="16"/>
      <c r="BF17" s="16"/>
      <c r="BG17" s="31"/>
      <c r="BH17" s="31"/>
      <c r="HV17" s="4" t="str">
        <f t="shared" si="0"/>
        <v>　</v>
      </c>
      <c r="HW17" s="4" t="str">
        <f t="shared" si="1"/>
        <v> </v>
      </c>
      <c r="HX17" s="32" t="e">
        <f>IF(#REF!="","",#REF!)</f>
        <v>#REF!</v>
      </c>
      <c r="HY17" s="32">
        <f t="shared" si="2"/>
      </c>
    </row>
    <row r="18" spans="2:233" ht="16.5" customHeight="1">
      <c r="B18" s="123" t="s">
        <v>10</v>
      </c>
      <c r="C18" s="124"/>
      <c r="D18" s="124"/>
      <c r="E18" s="124"/>
      <c r="F18" s="124"/>
      <c r="G18" s="125"/>
      <c r="H18" s="160"/>
      <c r="I18" s="161"/>
      <c r="J18" s="153" t="s">
        <v>41</v>
      </c>
      <c r="K18" s="124" t="s">
        <v>11</v>
      </c>
      <c r="L18" s="124"/>
      <c r="M18" s="124"/>
      <c r="N18" s="124"/>
      <c r="O18" s="124" t="s">
        <v>12</v>
      </c>
      <c r="P18" s="124"/>
      <c r="Q18" s="124"/>
      <c r="R18" s="124"/>
      <c r="S18" s="133" t="s">
        <v>42</v>
      </c>
      <c r="T18" s="133"/>
      <c r="U18" s="133"/>
      <c r="V18" s="133"/>
      <c r="W18" s="153" t="s">
        <v>43</v>
      </c>
      <c r="X18" s="124" t="s">
        <v>11</v>
      </c>
      <c r="Y18" s="124"/>
      <c r="Z18" s="124"/>
      <c r="AA18" s="124"/>
      <c r="AB18" s="124" t="s">
        <v>12</v>
      </c>
      <c r="AC18" s="124"/>
      <c r="AD18" s="124"/>
      <c r="AE18" s="124"/>
      <c r="AF18" s="133" t="s">
        <v>42</v>
      </c>
      <c r="AG18" s="133"/>
      <c r="AH18" s="133"/>
      <c r="AI18" s="134"/>
      <c r="AK18" s="239">
        <v>6</v>
      </c>
      <c r="AL18" s="241"/>
      <c r="AM18" s="243"/>
      <c r="AN18" s="245"/>
      <c r="AO18" s="246"/>
      <c r="AP18" s="241"/>
      <c r="AQ18" s="245"/>
      <c r="AR18" s="246"/>
      <c r="AS18" s="245"/>
      <c r="AT18" s="150"/>
      <c r="AU18" s="243"/>
      <c r="AV18" s="101" t="s">
        <v>58</v>
      </c>
      <c r="AW18" s="98"/>
      <c r="AX18" s="99"/>
      <c r="AY18" s="237"/>
      <c r="BA18" s="30"/>
      <c r="BB18" s="30"/>
      <c r="BC18" s="30"/>
      <c r="BD18" s="31"/>
      <c r="BE18" s="16"/>
      <c r="BF18" s="16"/>
      <c r="BG18" s="31"/>
      <c r="BH18" s="31"/>
      <c r="HX18" s="32"/>
      <c r="HY18" s="32"/>
    </row>
    <row r="19" spans="2:233" ht="16.5" customHeight="1" thickBot="1">
      <c r="B19" s="126"/>
      <c r="C19" s="127"/>
      <c r="D19" s="127"/>
      <c r="E19" s="127"/>
      <c r="F19" s="127"/>
      <c r="G19" s="128"/>
      <c r="H19" s="162"/>
      <c r="I19" s="163"/>
      <c r="J19" s="154"/>
      <c r="K19" s="132"/>
      <c r="L19" s="132"/>
      <c r="M19" s="132"/>
      <c r="N19" s="132"/>
      <c r="O19" s="132"/>
      <c r="P19" s="132"/>
      <c r="Q19" s="132"/>
      <c r="R19" s="132"/>
      <c r="S19" s="135"/>
      <c r="T19" s="135"/>
      <c r="U19" s="135"/>
      <c r="V19" s="135"/>
      <c r="W19" s="154"/>
      <c r="X19" s="132"/>
      <c r="Y19" s="132"/>
      <c r="Z19" s="132"/>
      <c r="AA19" s="132"/>
      <c r="AB19" s="132"/>
      <c r="AC19" s="132"/>
      <c r="AD19" s="132"/>
      <c r="AE19" s="132"/>
      <c r="AF19" s="135"/>
      <c r="AG19" s="135"/>
      <c r="AH19" s="135"/>
      <c r="AI19" s="136"/>
      <c r="AK19" s="251"/>
      <c r="AL19" s="252"/>
      <c r="AM19" s="250"/>
      <c r="AN19" s="253"/>
      <c r="AO19" s="140"/>
      <c r="AP19" s="252"/>
      <c r="AQ19" s="253"/>
      <c r="AR19" s="140"/>
      <c r="AS19" s="253"/>
      <c r="AT19" s="139"/>
      <c r="AU19" s="250"/>
      <c r="AV19" s="100" t="s">
        <v>57</v>
      </c>
      <c r="AW19" s="323"/>
      <c r="AX19" s="324"/>
      <c r="AY19" s="238"/>
      <c r="BA19" s="30"/>
      <c r="BB19" s="30"/>
      <c r="BC19" s="30"/>
      <c r="BD19" s="31"/>
      <c r="BE19" s="16"/>
      <c r="BF19" s="16"/>
      <c r="BG19" s="31"/>
      <c r="BH19" s="31"/>
      <c r="HU19" s="16"/>
      <c r="HV19" s="4" t="str">
        <f t="shared" si="0"/>
        <v>　</v>
      </c>
      <c r="HW19" s="4" t="str">
        <f t="shared" si="1"/>
        <v> </v>
      </c>
      <c r="HX19" s="32" t="e">
        <f>IF(#REF!="","",#REF!)</f>
        <v>#REF!</v>
      </c>
      <c r="HY19" s="32">
        <f t="shared" si="2"/>
      </c>
    </row>
    <row r="20" spans="2:233" ht="16.5" customHeight="1" thickTop="1">
      <c r="B20" s="126"/>
      <c r="C20" s="127"/>
      <c r="D20" s="127"/>
      <c r="E20" s="127"/>
      <c r="F20" s="127"/>
      <c r="G20" s="128"/>
      <c r="H20" s="149" t="s">
        <v>44</v>
      </c>
      <c r="I20" s="150"/>
      <c r="J20" s="154"/>
      <c r="K20" s="137"/>
      <c r="L20" s="137"/>
      <c r="M20" s="137"/>
      <c r="N20" s="138"/>
      <c r="O20" s="141" t="s">
        <v>1</v>
      </c>
      <c r="P20" s="142"/>
      <c r="Q20" s="142"/>
      <c r="R20" s="143"/>
      <c r="S20" s="141" t="s">
        <v>1</v>
      </c>
      <c r="T20" s="142"/>
      <c r="U20" s="142"/>
      <c r="V20" s="142"/>
      <c r="W20" s="154"/>
      <c r="X20" s="142" t="s">
        <v>1</v>
      </c>
      <c r="Y20" s="142"/>
      <c r="Z20" s="142"/>
      <c r="AA20" s="143"/>
      <c r="AB20" s="141" t="s">
        <v>1</v>
      </c>
      <c r="AC20" s="142"/>
      <c r="AD20" s="142"/>
      <c r="AE20" s="143"/>
      <c r="AF20" s="141" t="s">
        <v>1</v>
      </c>
      <c r="AG20" s="142"/>
      <c r="AH20" s="142"/>
      <c r="AI20" s="147"/>
      <c r="AK20" s="239">
        <v>7</v>
      </c>
      <c r="AL20" s="241"/>
      <c r="AM20" s="243"/>
      <c r="AN20" s="245"/>
      <c r="AO20" s="246"/>
      <c r="AP20" s="241"/>
      <c r="AQ20" s="245"/>
      <c r="AR20" s="246"/>
      <c r="AS20" s="245"/>
      <c r="AT20" s="150"/>
      <c r="AU20" s="243"/>
      <c r="AV20" s="101" t="s">
        <v>58</v>
      </c>
      <c r="AW20" s="98"/>
      <c r="AX20" s="99"/>
      <c r="AY20" s="237"/>
      <c r="BA20" s="30"/>
      <c r="BB20" s="30"/>
      <c r="BC20" s="30"/>
      <c r="BD20" s="31"/>
      <c r="BE20" s="16"/>
      <c r="BF20" s="16"/>
      <c r="BG20" s="31"/>
      <c r="BH20" s="31"/>
      <c r="HU20" s="16"/>
      <c r="HX20" s="32"/>
      <c r="HY20" s="32"/>
    </row>
    <row r="21" spans="2:233" ht="16.5" customHeight="1">
      <c r="B21" s="126"/>
      <c r="C21" s="127"/>
      <c r="D21" s="127"/>
      <c r="E21" s="127"/>
      <c r="F21" s="127"/>
      <c r="G21" s="128"/>
      <c r="H21" s="151"/>
      <c r="I21" s="139"/>
      <c r="J21" s="154"/>
      <c r="K21" s="139"/>
      <c r="L21" s="139"/>
      <c r="M21" s="139"/>
      <c r="N21" s="140"/>
      <c r="O21" s="144"/>
      <c r="P21" s="145"/>
      <c r="Q21" s="145"/>
      <c r="R21" s="146"/>
      <c r="S21" s="144"/>
      <c r="T21" s="145"/>
      <c r="U21" s="145"/>
      <c r="V21" s="145"/>
      <c r="W21" s="154"/>
      <c r="X21" s="145"/>
      <c r="Y21" s="145"/>
      <c r="Z21" s="145"/>
      <c r="AA21" s="146"/>
      <c r="AB21" s="144"/>
      <c r="AC21" s="145"/>
      <c r="AD21" s="145"/>
      <c r="AE21" s="146"/>
      <c r="AF21" s="144"/>
      <c r="AG21" s="145"/>
      <c r="AH21" s="145"/>
      <c r="AI21" s="148"/>
      <c r="AK21" s="251"/>
      <c r="AL21" s="252"/>
      <c r="AM21" s="250"/>
      <c r="AN21" s="253"/>
      <c r="AO21" s="140"/>
      <c r="AP21" s="252"/>
      <c r="AQ21" s="253"/>
      <c r="AR21" s="140"/>
      <c r="AS21" s="253"/>
      <c r="AT21" s="139"/>
      <c r="AU21" s="250"/>
      <c r="AV21" s="100" t="s">
        <v>57</v>
      </c>
      <c r="AW21" s="323"/>
      <c r="AX21" s="324"/>
      <c r="AY21" s="238"/>
      <c r="BA21" s="30"/>
      <c r="BB21" s="30"/>
      <c r="BC21" s="30"/>
      <c r="BD21" s="31"/>
      <c r="BE21" s="16"/>
      <c r="BF21" s="16"/>
      <c r="BG21" s="31"/>
      <c r="BH21" s="31"/>
      <c r="HV21" s="4" t="str">
        <f t="shared" si="0"/>
        <v>　</v>
      </c>
      <c r="HW21" s="4" t="str">
        <f t="shared" si="1"/>
        <v> </v>
      </c>
      <c r="HX21" s="32" t="e">
        <f>IF(#REF!="","",#REF!)</f>
        <v>#REF!</v>
      </c>
      <c r="HY21" s="32">
        <f t="shared" si="2"/>
      </c>
    </row>
    <row r="22" spans="2:233" ht="16.5" customHeight="1">
      <c r="B22" s="126"/>
      <c r="C22" s="127"/>
      <c r="D22" s="127"/>
      <c r="E22" s="127"/>
      <c r="F22" s="127"/>
      <c r="G22" s="128"/>
      <c r="H22" s="149" t="s">
        <v>45</v>
      </c>
      <c r="I22" s="150"/>
      <c r="J22" s="154"/>
      <c r="K22" s="156"/>
      <c r="L22" s="156"/>
      <c r="M22" s="156"/>
      <c r="N22" s="157"/>
      <c r="O22" s="107" t="s">
        <v>1</v>
      </c>
      <c r="P22" s="103"/>
      <c r="Q22" s="103"/>
      <c r="R22" s="104"/>
      <c r="S22" s="107" t="s">
        <v>1</v>
      </c>
      <c r="T22" s="103"/>
      <c r="U22" s="103"/>
      <c r="V22" s="103"/>
      <c r="W22" s="154"/>
      <c r="X22" s="103" t="s">
        <v>1</v>
      </c>
      <c r="Y22" s="103"/>
      <c r="Z22" s="103"/>
      <c r="AA22" s="104"/>
      <c r="AB22" s="107" t="s">
        <v>1</v>
      </c>
      <c r="AC22" s="103"/>
      <c r="AD22" s="103"/>
      <c r="AE22" s="104"/>
      <c r="AF22" s="107" t="s">
        <v>1</v>
      </c>
      <c r="AG22" s="103"/>
      <c r="AH22" s="103"/>
      <c r="AI22" s="109"/>
      <c r="AK22" s="239">
        <v>8</v>
      </c>
      <c r="AL22" s="241"/>
      <c r="AM22" s="243"/>
      <c r="AN22" s="245"/>
      <c r="AO22" s="246"/>
      <c r="AP22" s="241"/>
      <c r="AQ22" s="245"/>
      <c r="AR22" s="246"/>
      <c r="AS22" s="245"/>
      <c r="AT22" s="150"/>
      <c r="AU22" s="243"/>
      <c r="AV22" s="101" t="s">
        <v>58</v>
      </c>
      <c r="AW22" s="98"/>
      <c r="AX22" s="99"/>
      <c r="AY22" s="237"/>
      <c r="BA22" s="30"/>
      <c r="BB22" s="30"/>
      <c r="BC22" s="30"/>
      <c r="BD22" s="31"/>
      <c r="BE22" s="16"/>
      <c r="BF22" s="16"/>
      <c r="BG22" s="31"/>
      <c r="BH22" s="31"/>
      <c r="HX22" s="32"/>
      <c r="HY22" s="32"/>
    </row>
    <row r="23" spans="2:233" ht="16.5" customHeight="1" thickBot="1">
      <c r="B23" s="129"/>
      <c r="C23" s="130"/>
      <c r="D23" s="130"/>
      <c r="E23" s="130"/>
      <c r="F23" s="130"/>
      <c r="G23" s="131"/>
      <c r="H23" s="152"/>
      <c r="I23" s="130"/>
      <c r="J23" s="155"/>
      <c r="K23" s="158"/>
      <c r="L23" s="158"/>
      <c r="M23" s="158"/>
      <c r="N23" s="159"/>
      <c r="O23" s="108"/>
      <c r="P23" s="105"/>
      <c r="Q23" s="105"/>
      <c r="R23" s="106"/>
      <c r="S23" s="108"/>
      <c r="T23" s="105"/>
      <c r="U23" s="105"/>
      <c r="V23" s="105"/>
      <c r="W23" s="155"/>
      <c r="X23" s="105"/>
      <c r="Y23" s="105"/>
      <c r="Z23" s="105"/>
      <c r="AA23" s="106"/>
      <c r="AB23" s="108"/>
      <c r="AC23" s="105"/>
      <c r="AD23" s="105"/>
      <c r="AE23" s="106"/>
      <c r="AF23" s="108"/>
      <c r="AG23" s="105"/>
      <c r="AH23" s="105"/>
      <c r="AI23" s="110"/>
      <c r="AK23" s="251"/>
      <c r="AL23" s="252"/>
      <c r="AM23" s="250"/>
      <c r="AN23" s="253"/>
      <c r="AO23" s="140"/>
      <c r="AP23" s="252"/>
      <c r="AQ23" s="253"/>
      <c r="AR23" s="140"/>
      <c r="AS23" s="253"/>
      <c r="AT23" s="139"/>
      <c r="AU23" s="250"/>
      <c r="AV23" s="100" t="s">
        <v>57</v>
      </c>
      <c r="AW23" s="323"/>
      <c r="AX23" s="324"/>
      <c r="AY23" s="238"/>
      <c r="BA23" s="30"/>
      <c r="BB23" s="30"/>
      <c r="BC23" s="30"/>
      <c r="BD23" s="31"/>
      <c r="BE23" s="16"/>
      <c r="BF23" s="16"/>
      <c r="BG23" s="31"/>
      <c r="BH23" s="31"/>
      <c r="HV23" s="4" t="str">
        <f t="shared" si="0"/>
        <v>　</v>
      </c>
      <c r="HW23" s="4" t="str">
        <f t="shared" si="1"/>
        <v> </v>
      </c>
      <c r="HX23" s="32" t="e">
        <f>IF(#REF!="","",#REF!)</f>
        <v>#REF!</v>
      </c>
      <c r="HY23" s="32">
        <f t="shared" si="2"/>
      </c>
    </row>
    <row r="24" spans="2:233" ht="16.5" customHeight="1">
      <c r="B24" s="111" t="s">
        <v>18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3"/>
      <c r="AK24" s="239">
        <v>9</v>
      </c>
      <c r="AL24" s="241"/>
      <c r="AM24" s="243"/>
      <c r="AN24" s="245"/>
      <c r="AO24" s="246"/>
      <c r="AP24" s="241"/>
      <c r="AQ24" s="245"/>
      <c r="AR24" s="246"/>
      <c r="AS24" s="245"/>
      <c r="AT24" s="150"/>
      <c r="AU24" s="243"/>
      <c r="AV24" s="101" t="s">
        <v>58</v>
      </c>
      <c r="AW24" s="98"/>
      <c r="AX24" s="99"/>
      <c r="AY24" s="237"/>
      <c r="BA24" s="30"/>
      <c r="BB24" s="30"/>
      <c r="BC24" s="30"/>
      <c r="BD24" s="31"/>
      <c r="BE24" s="16"/>
      <c r="BF24" s="16"/>
      <c r="BG24" s="31"/>
      <c r="BH24" s="31"/>
      <c r="HX24" s="32"/>
      <c r="HY24" s="32"/>
    </row>
    <row r="25" spans="2:233" ht="16.5" customHeight="1" thickBot="1"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6"/>
      <c r="AK25" s="251"/>
      <c r="AL25" s="252"/>
      <c r="AM25" s="250"/>
      <c r="AN25" s="253"/>
      <c r="AO25" s="140"/>
      <c r="AP25" s="252"/>
      <c r="AQ25" s="253"/>
      <c r="AR25" s="140"/>
      <c r="AS25" s="253"/>
      <c r="AT25" s="139"/>
      <c r="AU25" s="250"/>
      <c r="AV25" s="100" t="s">
        <v>57</v>
      </c>
      <c r="AW25" s="323"/>
      <c r="AX25" s="324"/>
      <c r="AY25" s="238"/>
      <c r="BA25" s="30"/>
      <c r="BB25" s="30"/>
      <c r="BC25" s="30"/>
      <c r="BD25" s="31"/>
      <c r="BE25" s="16"/>
      <c r="BF25" s="16"/>
      <c r="BG25" s="31"/>
      <c r="BH25" s="31"/>
      <c r="HV25" s="4" t="str">
        <f t="shared" si="0"/>
        <v>　</v>
      </c>
      <c r="HW25" s="4" t="str">
        <f t="shared" si="1"/>
        <v> </v>
      </c>
      <c r="HX25" s="32" t="e">
        <f>IF(#REF!="","",#REF!)</f>
        <v>#REF!</v>
      </c>
      <c r="HY25" s="32">
        <f t="shared" si="2"/>
      </c>
    </row>
    <row r="26" spans="2:233" ht="16.5" customHeight="1">
      <c r="B26" s="117" t="s">
        <v>19</v>
      </c>
      <c r="C26" s="118"/>
      <c r="D26" s="118"/>
      <c r="E26" s="118"/>
      <c r="F26" s="118"/>
      <c r="G26" s="118" t="s">
        <v>46</v>
      </c>
      <c r="H26" s="118"/>
      <c r="I26" s="118"/>
      <c r="J26" s="118"/>
      <c r="K26" s="118"/>
      <c r="L26" s="118"/>
      <c r="M26" s="118"/>
      <c r="N26" s="118"/>
      <c r="O26" s="118" t="s">
        <v>47</v>
      </c>
      <c r="P26" s="118"/>
      <c r="Q26" s="118"/>
      <c r="R26" s="118"/>
      <c r="S26" s="118"/>
      <c r="T26" s="118"/>
      <c r="U26" s="118"/>
      <c r="V26" s="118" t="s">
        <v>48</v>
      </c>
      <c r="W26" s="118"/>
      <c r="X26" s="118"/>
      <c r="Y26" s="118"/>
      <c r="Z26" s="118"/>
      <c r="AA26" s="118"/>
      <c r="AB26" s="118" t="s">
        <v>49</v>
      </c>
      <c r="AC26" s="118"/>
      <c r="AD26" s="118"/>
      <c r="AE26" s="118"/>
      <c r="AF26" s="118"/>
      <c r="AG26" s="118"/>
      <c r="AH26" s="118"/>
      <c r="AI26" s="121"/>
      <c r="AK26" s="239">
        <v>10</v>
      </c>
      <c r="AL26" s="241"/>
      <c r="AM26" s="243"/>
      <c r="AN26" s="245"/>
      <c r="AO26" s="246"/>
      <c r="AP26" s="241"/>
      <c r="AQ26" s="245"/>
      <c r="AR26" s="246"/>
      <c r="AS26" s="245"/>
      <c r="AT26" s="150"/>
      <c r="AU26" s="243"/>
      <c r="AV26" s="101" t="s">
        <v>58</v>
      </c>
      <c r="AW26" s="98"/>
      <c r="AX26" s="99"/>
      <c r="AY26" s="237"/>
      <c r="BA26" s="30"/>
      <c r="BB26" s="30"/>
      <c r="BC26" s="30"/>
      <c r="BD26" s="31"/>
      <c r="BE26" s="16"/>
      <c r="BF26" s="16"/>
      <c r="BG26" s="31"/>
      <c r="BH26" s="31"/>
      <c r="HX26" s="32"/>
      <c r="HY26" s="32"/>
    </row>
    <row r="27" spans="2:233" ht="16.5" customHeight="1" thickBot="1">
      <c r="B27" s="119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2"/>
      <c r="AK27" s="251"/>
      <c r="AL27" s="252"/>
      <c r="AM27" s="250"/>
      <c r="AN27" s="253"/>
      <c r="AO27" s="140"/>
      <c r="AP27" s="252"/>
      <c r="AQ27" s="253"/>
      <c r="AR27" s="140"/>
      <c r="AS27" s="253"/>
      <c r="AT27" s="139"/>
      <c r="AU27" s="250"/>
      <c r="AV27" s="100" t="s">
        <v>57</v>
      </c>
      <c r="AW27" s="323"/>
      <c r="AX27" s="324"/>
      <c r="AY27" s="238"/>
      <c r="BA27" s="30"/>
      <c r="BB27" s="30"/>
      <c r="BC27" s="30"/>
      <c r="BD27" s="31"/>
      <c r="BE27" s="16"/>
      <c r="BF27" s="16"/>
      <c r="BG27" s="31"/>
      <c r="BH27" s="31"/>
      <c r="HV27" s="4" t="str">
        <f t="shared" si="0"/>
        <v>　</v>
      </c>
      <c r="HW27" s="4" t="str">
        <f t="shared" si="1"/>
        <v> </v>
      </c>
      <c r="HX27" s="32" t="e">
        <f>IF(#REF!="","",#REF!)</f>
        <v>#REF!</v>
      </c>
      <c r="HY27" s="32">
        <f t="shared" si="2"/>
      </c>
    </row>
    <row r="28" spans="2:233" ht="16.5" customHeight="1" thickTop="1">
      <c r="B28" s="194" t="s">
        <v>54</v>
      </c>
      <c r="C28" s="195"/>
      <c r="D28" s="195"/>
      <c r="E28" s="195"/>
      <c r="F28" s="195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200"/>
      <c r="AK28" s="239">
        <v>11</v>
      </c>
      <c r="AL28" s="241"/>
      <c r="AM28" s="243"/>
      <c r="AN28" s="245"/>
      <c r="AO28" s="246"/>
      <c r="AP28" s="241"/>
      <c r="AQ28" s="245"/>
      <c r="AR28" s="246"/>
      <c r="AS28" s="245"/>
      <c r="AT28" s="150"/>
      <c r="AU28" s="243"/>
      <c r="AV28" s="101" t="s">
        <v>58</v>
      </c>
      <c r="AW28" s="98"/>
      <c r="AX28" s="99"/>
      <c r="AY28" s="237"/>
      <c r="BA28" s="30"/>
      <c r="BB28" s="30"/>
      <c r="BC28" s="30"/>
      <c r="BD28" s="31"/>
      <c r="BE28" s="16"/>
      <c r="BF28" s="16"/>
      <c r="BG28" s="31"/>
      <c r="BH28" s="31"/>
      <c r="HX28" s="32"/>
      <c r="HY28" s="32"/>
    </row>
    <row r="29" spans="2:233" ht="16.5" customHeight="1">
      <c r="B29" s="196"/>
      <c r="C29" s="197"/>
      <c r="D29" s="197"/>
      <c r="E29" s="197"/>
      <c r="F29" s="197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201"/>
      <c r="AJ29" s="33"/>
      <c r="AK29" s="251"/>
      <c r="AL29" s="252"/>
      <c r="AM29" s="250"/>
      <c r="AN29" s="253"/>
      <c r="AO29" s="140"/>
      <c r="AP29" s="252"/>
      <c r="AQ29" s="253"/>
      <c r="AR29" s="140"/>
      <c r="AS29" s="253"/>
      <c r="AT29" s="139"/>
      <c r="AU29" s="250"/>
      <c r="AV29" s="100" t="s">
        <v>57</v>
      </c>
      <c r="AW29" s="323"/>
      <c r="AX29" s="324"/>
      <c r="AY29" s="238"/>
      <c r="BA29" s="30"/>
      <c r="BB29" s="30"/>
      <c r="BC29" s="30"/>
      <c r="BD29" s="31"/>
      <c r="BE29" s="16"/>
      <c r="BF29" s="16"/>
      <c r="BG29" s="31"/>
      <c r="BH29" s="31"/>
      <c r="HV29" s="4" t="str">
        <f t="shared" si="0"/>
        <v>　</v>
      </c>
      <c r="HW29" s="4" t="str">
        <f t="shared" si="1"/>
        <v> </v>
      </c>
      <c r="HX29" s="32" t="e">
        <f>IF(#REF!="","",#REF!)</f>
        <v>#REF!</v>
      </c>
      <c r="HY29" s="32">
        <f t="shared" si="2"/>
      </c>
    </row>
    <row r="30" spans="2:233" ht="16.5" customHeight="1">
      <c r="B30" s="196"/>
      <c r="C30" s="197"/>
      <c r="D30" s="197"/>
      <c r="E30" s="197"/>
      <c r="F30" s="197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201"/>
      <c r="AJ30" s="33"/>
      <c r="AK30" s="239">
        <v>12</v>
      </c>
      <c r="AL30" s="241"/>
      <c r="AM30" s="243"/>
      <c r="AN30" s="245"/>
      <c r="AO30" s="246"/>
      <c r="AP30" s="241"/>
      <c r="AQ30" s="245"/>
      <c r="AR30" s="246"/>
      <c r="AS30" s="245"/>
      <c r="AT30" s="150"/>
      <c r="AU30" s="243"/>
      <c r="AV30" s="101" t="s">
        <v>58</v>
      </c>
      <c r="AW30" s="98"/>
      <c r="AX30" s="99"/>
      <c r="AY30" s="237"/>
      <c r="BA30" s="30"/>
      <c r="BB30" s="30"/>
      <c r="BC30" s="30"/>
      <c r="BD30" s="31"/>
      <c r="BE30" s="16"/>
      <c r="BF30" s="16"/>
      <c r="BG30" s="31"/>
      <c r="BH30" s="31"/>
      <c r="HX30" s="32"/>
      <c r="HY30" s="32"/>
    </row>
    <row r="31" spans="2:233" ht="16.5" customHeight="1">
      <c r="B31" s="196"/>
      <c r="C31" s="197"/>
      <c r="D31" s="197"/>
      <c r="E31" s="197"/>
      <c r="F31" s="197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201"/>
      <c r="AK31" s="251"/>
      <c r="AL31" s="252"/>
      <c r="AM31" s="250"/>
      <c r="AN31" s="253"/>
      <c r="AO31" s="140"/>
      <c r="AP31" s="252"/>
      <c r="AQ31" s="253"/>
      <c r="AR31" s="140"/>
      <c r="AS31" s="253"/>
      <c r="AT31" s="139"/>
      <c r="AU31" s="250"/>
      <c r="AV31" s="100" t="s">
        <v>57</v>
      </c>
      <c r="AW31" s="323"/>
      <c r="AX31" s="324"/>
      <c r="AY31" s="238"/>
      <c r="BA31" s="30"/>
      <c r="BB31" s="30"/>
      <c r="BC31" s="30"/>
      <c r="BD31" s="31"/>
      <c r="BE31" s="16"/>
      <c r="BF31" s="16"/>
      <c r="BG31" s="31"/>
      <c r="BH31" s="31"/>
      <c r="HV31" s="4" t="str">
        <f t="shared" si="0"/>
        <v>　</v>
      </c>
      <c r="HW31" s="4" t="str">
        <f t="shared" si="1"/>
        <v> </v>
      </c>
      <c r="HX31" s="32" t="e">
        <f>IF(#REF!="","",#REF!)</f>
        <v>#REF!</v>
      </c>
      <c r="HY31" s="32">
        <f t="shared" si="2"/>
      </c>
    </row>
    <row r="32" spans="2:233" ht="16.5" customHeight="1">
      <c r="B32" s="196"/>
      <c r="C32" s="197"/>
      <c r="D32" s="197"/>
      <c r="E32" s="197"/>
      <c r="F32" s="197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201"/>
      <c r="AK32" s="239">
        <v>13</v>
      </c>
      <c r="AL32" s="241"/>
      <c r="AM32" s="243"/>
      <c r="AN32" s="245"/>
      <c r="AO32" s="246"/>
      <c r="AP32" s="241"/>
      <c r="AQ32" s="245"/>
      <c r="AR32" s="246"/>
      <c r="AS32" s="245"/>
      <c r="AT32" s="150"/>
      <c r="AU32" s="243"/>
      <c r="AV32" s="101" t="s">
        <v>58</v>
      </c>
      <c r="AW32" s="98"/>
      <c r="AX32" s="99"/>
      <c r="AY32" s="237"/>
      <c r="BA32" s="30"/>
      <c r="BB32" s="30"/>
      <c r="BC32" s="30"/>
      <c r="BD32" s="31"/>
      <c r="BE32" s="16"/>
      <c r="BF32" s="16"/>
      <c r="BG32" s="31"/>
      <c r="BH32" s="31"/>
      <c r="HX32" s="32"/>
      <c r="HY32" s="32"/>
    </row>
    <row r="33" spans="2:233" ht="16.5" customHeight="1">
      <c r="B33" s="196"/>
      <c r="C33" s="197"/>
      <c r="D33" s="197"/>
      <c r="E33" s="197"/>
      <c r="F33" s="197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201"/>
      <c r="AK33" s="251"/>
      <c r="AL33" s="252"/>
      <c r="AM33" s="250"/>
      <c r="AN33" s="253"/>
      <c r="AO33" s="140"/>
      <c r="AP33" s="252"/>
      <c r="AQ33" s="253"/>
      <c r="AR33" s="140"/>
      <c r="AS33" s="253"/>
      <c r="AT33" s="139"/>
      <c r="AU33" s="250"/>
      <c r="AV33" s="100" t="s">
        <v>57</v>
      </c>
      <c r="AW33" s="323"/>
      <c r="AX33" s="324"/>
      <c r="AY33" s="238"/>
      <c r="BA33" s="30"/>
      <c r="BB33" s="30"/>
      <c r="BC33" s="30"/>
      <c r="BD33" s="31"/>
      <c r="BE33" s="16"/>
      <c r="BF33" s="16"/>
      <c r="BG33" s="31"/>
      <c r="BH33" s="31"/>
      <c r="HV33" s="4" t="str">
        <f t="shared" si="0"/>
        <v>　</v>
      </c>
      <c r="HW33" s="4" t="str">
        <f t="shared" si="1"/>
        <v> </v>
      </c>
      <c r="HX33" s="32" t="e">
        <f>IF(#REF!="","",#REF!)</f>
        <v>#REF!</v>
      </c>
      <c r="HY33" s="32">
        <f t="shared" si="2"/>
      </c>
    </row>
    <row r="34" spans="2:233" ht="16.5" customHeight="1">
      <c r="B34" s="196"/>
      <c r="C34" s="197"/>
      <c r="D34" s="197"/>
      <c r="E34" s="197"/>
      <c r="F34" s="197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201"/>
      <c r="AK34" s="239">
        <v>14</v>
      </c>
      <c r="AL34" s="241"/>
      <c r="AM34" s="243"/>
      <c r="AN34" s="245"/>
      <c r="AO34" s="246"/>
      <c r="AP34" s="241"/>
      <c r="AQ34" s="245"/>
      <c r="AR34" s="246"/>
      <c r="AS34" s="245"/>
      <c r="AT34" s="150"/>
      <c r="AU34" s="243"/>
      <c r="AV34" s="101" t="s">
        <v>58</v>
      </c>
      <c r="AW34" s="98"/>
      <c r="AX34" s="99"/>
      <c r="AY34" s="237"/>
      <c r="BA34" s="30"/>
      <c r="BB34" s="30"/>
      <c r="BC34" s="30"/>
      <c r="BD34" s="31"/>
      <c r="BE34" s="16"/>
      <c r="BF34" s="16"/>
      <c r="BG34" s="31"/>
      <c r="BH34" s="31"/>
      <c r="HX34" s="32"/>
      <c r="HY34" s="32"/>
    </row>
    <row r="35" spans="2:233" ht="16.5" customHeight="1">
      <c r="B35" s="196"/>
      <c r="C35" s="197"/>
      <c r="D35" s="197"/>
      <c r="E35" s="197"/>
      <c r="F35" s="197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201"/>
      <c r="AK35" s="251"/>
      <c r="AL35" s="252"/>
      <c r="AM35" s="250"/>
      <c r="AN35" s="253"/>
      <c r="AO35" s="140"/>
      <c r="AP35" s="252"/>
      <c r="AQ35" s="253"/>
      <c r="AR35" s="140"/>
      <c r="AS35" s="253"/>
      <c r="AT35" s="139"/>
      <c r="AU35" s="250"/>
      <c r="AV35" s="100" t="s">
        <v>57</v>
      </c>
      <c r="AW35" s="323"/>
      <c r="AX35" s="324"/>
      <c r="AY35" s="238"/>
      <c r="BA35" s="30"/>
      <c r="BB35" s="30"/>
      <c r="BC35" s="30"/>
      <c r="BD35" s="31"/>
      <c r="BE35" s="16"/>
      <c r="BF35" s="16"/>
      <c r="BG35" s="31"/>
      <c r="BH35" s="31"/>
      <c r="HV35" s="4" t="str">
        <f t="shared" si="0"/>
        <v>　</v>
      </c>
      <c r="HW35" s="4" t="str">
        <f t="shared" si="1"/>
        <v> </v>
      </c>
      <c r="HX35" s="32" t="e">
        <f>IF(#REF!="","",#REF!)</f>
        <v>#REF!</v>
      </c>
      <c r="HY35" s="32">
        <f t="shared" si="2"/>
      </c>
    </row>
    <row r="36" spans="2:233" ht="16.5" customHeight="1">
      <c r="B36" s="346" t="s">
        <v>1</v>
      </c>
      <c r="C36" s="344"/>
      <c r="D36" s="344"/>
      <c r="E36" s="344"/>
      <c r="F36" s="345"/>
      <c r="G36" s="343" t="s">
        <v>1</v>
      </c>
      <c r="H36" s="344"/>
      <c r="I36" s="344"/>
      <c r="J36" s="344"/>
      <c r="K36" s="344"/>
      <c r="L36" s="344"/>
      <c r="M36" s="344"/>
      <c r="N36" s="345"/>
      <c r="O36" s="343" t="s">
        <v>1</v>
      </c>
      <c r="P36" s="344"/>
      <c r="Q36" s="344"/>
      <c r="R36" s="344"/>
      <c r="S36" s="344"/>
      <c r="T36" s="344"/>
      <c r="U36" s="345"/>
      <c r="V36" s="325" t="s">
        <v>1</v>
      </c>
      <c r="W36" s="326"/>
      <c r="X36" s="326"/>
      <c r="Y36" s="326"/>
      <c r="Z36" s="326"/>
      <c r="AA36" s="326"/>
      <c r="AB36" s="312" t="s">
        <v>1</v>
      </c>
      <c r="AC36" s="306"/>
      <c r="AD36" s="306"/>
      <c r="AE36" s="306"/>
      <c r="AF36" s="306"/>
      <c r="AG36" s="306"/>
      <c r="AH36" s="306"/>
      <c r="AI36" s="313"/>
      <c r="AK36" s="239">
        <v>15</v>
      </c>
      <c r="AL36" s="241"/>
      <c r="AM36" s="243"/>
      <c r="AN36" s="245"/>
      <c r="AO36" s="246"/>
      <c r="AP36" s="241"/>
      <c r="AQ36" s="245"/>
      <c r="AR36" s="246"/>
      <c r="AS36" s="245"/>
      <c r="AT36" s="150"/>
      <c r="AU36" s="243"/>
      <c r="AV36" s="101" t="s">
        <v>58</v>
      </c>
      <c r="AW36" s="98"/>
      <c r="AX36" s="99"/>
      <c r="AY36" s="237"/>
      <c r="BA36" s="30"/>
      <c r="BB36" s="30"/>
      <c r="BC36" s="30"/>
      <c r="BD36" s="31"/>
      <c r="BE36" s="16"/>
      <c r="BF36" s="16"/>
      <c r="BG36" s="31"/>
      <c r="BH36" s="31"/>
      <c r="HX36" s="32"/>
      <c r="HY36" s="32"/>
    </row>
    <row r="37" spans="2:233" ht="16.5" customHeight="1">
      <c r="B37" s="346" t="s">
        <v>1</v>
      </c>
      <c r="C37" s="344"/>
      <c r="D37" s="344"/>
      <c r="E37" s="344"/>
      <c r="F37" s="345"/>
      <c r="G37" s="343" t="s">
        <v>1</v>
      </c>
      <c r="H37" s="344"/>
      <c r="I37" s="344"/>
      <c r="J37" s="344"/>
      <c r="K37" s="344"/>
      <c r="L37" s="344"/>
      <c r="M37" s="344"/>
      <c r="N37" s="345"/>
      <c r="O37" s="343" t="s">
        <v>1</v>
      </c>
      <c r="P37" s="344"/>
      <c r="Q37" s="344"/>
      <c r="R37" s="344"/>
      <c r="S37" s="344"/>
      <c r="T37" s="344"/>
      <c r="U37" s="345"/>
      <c r="V37" s="325" t="s">
        <v>1</v>
      </c>
      <c r="W37" s="326"/>
      <c r="X37" s="326"/>
      <c r="Y37" s="326"/>
      <c r="Z37" s="326"/>
      <c r="AA37" s="326"/>
      <c r="AB37" s="312" t="s">
        <v>1</v>
      </c>
      <c r="AC37" s="306"/>
      <c r="AD37" s="306"/>
      <c r="AE37" s="306"/>
      <c r="AF37" s="306"/>
      <c r="AG37" s="306"/>
      <c r="AH37" s="306"/>
      <c r="AI37" s="313"/>
      <c r="AK37" s="251"/>
      <c r="AL37" s="252"/>
      <c r="AM37" s="250"/>
      <c r="AN37" s="253"/>
      <c r="AO37" s="140"/>
      <c r="AP37" s="252"/>
      <c r="AQ37" s="253"/>
      <c r="AR37" s="140"/>
      <c r="AS37" s="253"/>
      <c r="AT37" s="139"/>
      <c r="AU37" s="250"/>
      <c r="AV37" s="100" t="s">
        <v>57</v>
      </c>
      <c r="AW37" s="323"/>
      <c r="AX37" s="324"/>
      <c r="AY37" s="238"/>
      <c r="BA37" s="30"/>
      <c r="BB37" s="30"/>
      <c r="BC37" s="30"/>
      <c r="BD37" s="31"/>
      <c r="BE37" s="16"/>
      <c r="BF37" s="16"/>
      <c r="BG37" s="31"/>
      <c r="BH37" s="31"/>
      <c r="HV37" s="4" t="str">
        <f>TRIM(AM47)&amp;"　"&amp;TRIM(AN47)</f>
        <v>　</v>
      </c>
      <c r="HW37" s="4" t="str">
        <f>ASC(TRIM(AP47)&amp;" "&amp;TRIM(AQ47))</f>
        <v> </v>
      </c>
      <c r="HX37" s="32" t="e">
        <f>IF(#REF!="","",#REF!)</f>
        <v>#REF!</v>
      </c>
      <c r="HY37" s="32">
        <f>IF(AW47="","",AW47)</f>
      </c>
    </row>
    <row r="38" spans="2:233" ht="16.5" customHeight="1">
      <c r="B38" s="346" t="s">
        <v>1</v>
      </c>
      <c r="C38" s="344"/>
      <c r="D38" s="344"/>
      <c r="E38" s="344"/>
      <c r="F38" s="345"/>
      <c r="G38" s="343" t="s">
        <v>1</v>
      </c>
      <c r="H38" s="344"/>
      <c r="I38" s="344"/>
      <c r="J38" s="344"/>
      <c r="K38" s="344"/>
      <c r="L38" s="344"/>
      <c r="M38" s="344"/>
      <c r="N38" s="345"/>
      <c r="O38" s="343" t="s">
        <v>1</v>
      </c>
      <c r="P38" s="344"/>
      <c r="Q38" s="344"/>
      <c r="R38" s="344"/>
      <c r="S38" s="344"/>
      <c r="T38" s="344"/>
      <c r="U38" s="345"/>
      <c r="V38" s="325" t="s">
        <v>1</v>
      </c>
      <c r="W38" s="326"/>
      <c r="X38" s="326"/>
      <c r="Y38" s="326"/>
      <c r="Z38" s="326"/>
      <c r="AA38" s="326"/>
      <c r="AB38" s="312" t="s">
        <v>1</v>
      </c>
      <c r="AC38" s="306"/>
      <c r="AD38" s="306"/>
      <c r="AE38" s="306"/>
      <c r="AF38" s="306"/>
      <c r="AG38" s="306"/>
      <c r="AH38" s="306"/>
      <c r="AI38" s="313"/>
      <c r="AK38" s="239">
        <v>16</v>
      </c>
      <c r="AL38" s="241"/>
      <c r="AM38" s="243"/>
      <c r="AN38" s="245"/>
      <c r="AO38" s="246"/>
      <c r="AP38" s="241"/>
      <c r="AQ38" s="245"/>
      <c r="AR38" s="246"/>
      <c r="AS38" s="245"/>
      <c r="AT38" s="150"/>
      <c r="AU38" s="243"/>
      <c r="AV38" s="101" t="s">
        <v>58</v>
      </c>
      <c r="AW38" s="98"/>
      <c r="AX38" s="99"/>
      <c r="AY38" s="237"/>
      <c r="BA38" s="30"/>
      <c r="BB38" s="30"/>
      <c r="BC38" s="30"/>
      <c r="BD38" s="31"/>
      <c r="BE38" s="16"/>
      <c r="BF38" s="16"/>
      <c r="BG38" s="31"/>
      <c r="BH38" s="31"/>
      <c r="HX38" s="32"/>
      <c r="HY38" s="32"/>
    </row>
    <row r="39" spans="2:233" ht="16.5" customHeight="1">
      <c r="B39" s="346" t="s">
        <v>1</v>
      </c>
      <c r="C39" s="344"/>
      <c r="D39" s="344"/>
      <c r="E39" s="344"/>
      <c r="F39" s="345"/>
      <c r="G39" s="343" t="s">
        <v>1</v>
      </c>
      <c r="H39" s="344"/>
      <c r="I39" s="344"/>
      <c r="J39" s="344"/>
      <c r="K39" s="344"/>
      <c r="L39" s="344"/>
      <c r="M39" s="344"/>
      <c r="N39" s="345"/>
      <c r="O39" s="343" t="s">
        <v>1</v>
      </c>
      <c r="P39" s="344"/>
      <c r="Q39" s="344"/>
      <c r="R39" s="344"/>
      <c r="S39" s="344"/>
      <c r="T39" s="344"/>
      <c r="U39" s="345"/>
      <c r="V39" s="325" t="s">
        <v>1</v>
      </c>
      <c r="W39" s="326"/>
      <c r="X39" s="326"/>
      <c r="Y39" s="326"/>
      <c r="Z39" s="326"/>
      <c r="AA39" s="326"/>
      <c r="AB39" s="312" t="s">
        <v>1</v>
      </c>
      <c r="AC39" s="306"/>
      <c r="AD39" s="306"/>
      <c r="AE39" s="306"/>
      <c r="AF39" s="306"/>
      <c r="AG39" s="306"/>
      <c r="AH39" s="306"/>
      <c r="AI39" s="313"/>
      <c r="AK39" s="251"/>
      <c r="AL39" s="252"/>
      <c r="AM39" s="250"/>
      <c r="AN39" s="253"/>
      <c r="AO39" s="140"/>
      <c r="AP39" s="252"/>
      <c r="AQ39" s="253"/>
      <c r="AR39" s="140"/>
      <c r="AS39" s="253"/>
      <c r="AT39" s="139"/>
      <c r="AU39" s="250"/>
      <c r="AV39" s="100" t="s">
        <v>57</v>
      </c>
      <c r="AW39" s="323"/>
      <c r="AX39" s="324"/>
      <c r="AY39" s="238"/>
      <c r="BA39" s="30"/>
      <c r="BB39" s="30"/>
      <c r="BC39" s="30"/>
      <c r="BD39" s="31"/>
      <c r="BE39" s="16"/>
      <c r="BF39" s="16"/>
      <c r="BG39" s="31"/>
      <c r="BH39" s="31"/>
      <c r="HX39" s="32"/>
      <c r="HY39" s="32"/>
    </row>
    <row r="40" spans="2:233" ht="16.5" customHeight="1">
      <c r="B40" s="346" t="s">
        <v>1</v>
      </c>
      <c r="C40" s="344"/>
      <c r="D40" s="344"/>
      <c r="E40" s="344"/>
      <c r="F40" s="345"/>
      <c r="G40" s="343" t="s">
        <v>1</v>
      </c>
      <c r="H40" s="344"/>
      <c r="I40" s="344"/>
      <c r="J40" s="344"/>
      <c r="K40" s="344"/>
      <c r="L40" s="344"/>
      <c r="M40" s="344"/>
      <c r="N40" s="345"/>
      <c r="O40" s="343" t="s">
        <v>1</v>
      </c>
      <c r="P40" s="344"/>
      <c r="Q40" s="344"/>
      <c r="R40" s="344"/>
      <c r="S40" s="344"/>
      <c r="T40" s="344"/>
      <c r="U40" s="345"/>
      <c r="V40" s="325" t="s">
        <v>1</v>
      </c>
      <c r="W40" s="326"/>
      <c r="X40" s="326"/>
      <c r="Y40" s="326"/>
      <c r="Z40" s="326"/>
      <c r="AA40" s="326"/>
      <c r="AB40" s="312" t="s">
        <v>1</v>
      </c>
      <c r="AC40" s="306"/>
      <c r="AD40" s="306"/>
      <c r="AE40" s="306"/>
      <c r="AF40" s="306"/>
      <c r="AG40" s="306"/>
      <c r="AH40" s="306"/>
      <c r="AI40" s="313"/>
      <c r="AK40" s="239">
        <v>17</v>
      </c>
      <c r="AL40" s="241"/>
      <c r="AM40" s="243"/>
      <c r="AN40" s="245"/>
      <c r="AO40" s="246"/>
      <c r="AP40" s="241"/>
      <c r="AQ40" s="245"/>
      <c r="AR40" s="246"/>
      <c r="AS40" s="245"/>
      <c r="AT40" s="150"/>
      <c r="AU40" s="243"/>
      <c r="AV40" s="101" t="s">
        <v>58</v>
      </c>
      <c r="AW40" s="98"/>
      <c r="AX40" s="99"/>
      <c r="AY40" s="237"/>
      <c r="BA40" s="30"/>
      <c r="BB40" s="30"/>
      <c r="BC40" s="30"/>
      <c r="BD40" s="31"/>
      <c r="BE40" s="16"/>
      <c r="BF40" s="16"/>
      <c r="BG40" s="31"/>
      <c r="BH40" s="31"/>
      <c r="HX40" s="32"/>
      <c r="HY40" s="32"/>
    </row>
    <row r="41" spans="2:233" ht="16.5" customHeight="1">
      <c r="B41" s="376"/>
      <c r="C41" s="377"/>
      <c r="D41" s="377"/>
      <c r="E41" s="377"/>
      <c r="F41" s="378"/>
      <c r="G41" s="358"/>
      <c r="H41" s="379"/>
      <c r="I41" s="379"/>
      <c r="J41" s="379"/>
      <c r="K41" s="379"/>
      <c r="L41" s="379"/>
      <c r="M41" s="379"/>
      <c r="N41" s="380"/>
      <c r="O41" s="358"/>
      <c r="P41" s="359"/>
      <c r="Q41" s="359"/>
      <c r="R41" s="359"/>
      <c r="S41" s="359"/>
      <c r="T41" s="359"/>
      <c r="U41" s="360"/>
      <c r="V41" s="361"/>
      <c r="W41" s="362"/>
      <c r="X41" s="362"/>
      <c r="Y41" s="362"/>
      <c r="Z41" s="362"/>
      <c r="AA41" s="363"/>
      <c r="AB41" s="364"/>
      <c r="AC41" s="365"/>
      <c r="AD41" s="365"/>
      <c r="AE41" s="365"/>
      <c r="AF41" s="365"/>
      <c r="AG41" s="365"/>
      <c r="AH41" s="365"/>
      <c r="AI41" s="366"/>
      <c r="AK41" s="251"/>
      <c r="AL41" s="252"/>
      <c r="AM41" s="250"/>
      <c r="AN41" s="253"/>
      <c r="AO41" s="140"/>
      <c r="AP41" s="252"/>
      <c r="AQ41" s="253"/>
      <c r="AR41" s="140"/>
      <c r="AS41" s="253"/>
      <c r="AT41" s="139"/>
      <c r="AU41" s="250"/>
      <c r="AV41" s="100" t="s">
        <v>57</v>
      </c>
      <c r="AW41" s="323"/>
      <c r="AX41" s="324"/>
      <c r="AY41" s="238"/>
      <c r="BA41" s="30"/>
      <c r="BB41" s="30"/>
      <c r="BC41" s="30"/>
      <c r="BD41" s="31"/>
      <c r="BE41" s="16"/>
      <c r="BF41" s="16"/>
      <c r="BG41" s="31"/>
      <c r="BH41" s="31"/>
      <c r="HX41" s="32"/>
      <c r="HY41" s="32"/>
    </row>
    <row r="42" spans="2:233" ht="16.5" customHeight="1">
      <c r="B42" s="84"/>
      <c r="C42" s="85"/>
      <c r="D42" s="85"/>
      <c r="E42" s="85"/>
      <c r="F42" s="86"/>
      <c r="G42" s="69"/>
      <c r="H42" s="87"/>
      <c r="I42" s="87"/>
      <c r="J42" s="87"/>
      <c r="K42" s="87"/>
      <c r="L42" s="87"/>
      <c r="M42" s="87"/>
      <c r="N42" s="88"/>
      <c r="O42" s="69"/>
      <c r="P42" s="70"/>
      <c r="Q42" s="70"/>
      <c r="R42" s="70"/>
      <c r="S42" s="70"/>
      <c r="T42" s="70"/>
      <c r="U42" s="71"/>
      <c r="V42" s="72"/>
      <c r="W42" s="73"/>
      <c r="X42" s="73"/>
      <c r="Y42" s="73"/>
      <c r="Z42" s="73"/>
      <c r="AA42" s="74"/>
      <c r="AB42" s="75"/>
      <c r="AC42" s="76"/>
      <c r="AD42" s="76"/>
      <c r="AE42" s="76"/>
      <c r="AF42" s="76"/>
      <c r="AG42" s="76"/>
      <c r="AH42" s="76"/>
      <c r="AI42" s="77"/>
      <c r="AK42" s="239">
        <v>18</v>
      </c>
      <c r="AL42" s="241"/>
      <c r="AM42" s="243"/>
      <c r="AN42" s="245"/>
      <c r="AO42" s="246"/>
      <c r="AP42" s="241"/>
      <c r="AQ42" s="245"/>
      <c r="AR42" s="246"/>
      <c r="AS42" s="245"/>
      <c r="AT42" s="150"/>
      <c r="AU42" s="243"/>
      <c r="AV42" s="101" t="s">
        <v>58</v>
      </c>
      <c r="AW42" s="98"/>
      <c r="AX42" s="99"/>
      <c r="AY42" s="237"/>
      <c r="BA42" s="30"/>
      <c r="BB42" s="30"/>
      <c r="BC42" s="30"/>
      <c r="BD42" s="31"/>
      <c r="BE42" s="16"/>
      <c r="BF42" s="16"/>
      <c r="BG42" s="31"/>
      <c r="BH42" s="31"/>
      <c r="HX42" s="32"/>
      <c r="HY42" s="32"/>
    </row>
    <row r="43" spans="2:233" ht="16.5" customHeight="1">
      <c r="B43" s="370"/>
      <c r="C43" s="371"/>
      <c r="D43" s="371"/>
      <c r="E43" s="371"/>
      <c r="F43" s="372"/>
      <c r="G43" s="373"/>
      <c r="H43" s="387"/>
      <c r="I43" s="387"/>
      <c r="J43" s="387"/>
      <c r="K43" s="387"/>
      <c r="L43" s="387"/>
      <c r="M43" s="387"/>
      <c r="N43" s="388"/>
      <c r="O43" s="373"/>
      <c r="P43" s="374"/>
      <c r="Q43" s="374"/>
      <c r="R43" s="374"/>
      <c r="S43" s="374"/>
      <c r="T43" s="374"/>
      <c r="U43" s="375"/>
      <c r="V43" s="381"/>
      <c r="W43" s="382"/>
      <c r="X43" s="382"/>
      <c r="Y43" s="382"/>
      <c r="Z43" s="382"/>
      <c r="AA43" s="383"/>
      <c r="AB43" s="384"/>
      <c r="AC43" s="385"/>
      <c r="AD43" s="385"/>
      <c r="AE43" s="385"/>
      <c r="AF43" s="385"/>
      <c r="AG43" s="385"/>
      <c r="AH43" s="385"/>
      <c r="AI43" s="386"/>
      <c r="AK43" s="251"/>
      <c r="AL43" s="252"/>
      <c r="AM43" s="250"/>
      <c r="AN43" s="253"/>
      <c r="AO43" s="140"/>
      <c r="AP43" s="252"/>
      <c r="AQ43" s="253"/>
      <c r="AR43" s="140"/>
      <c r="AS43" s="253"/>
      <c r="AT43" s="139"/>
      <c r="AU43" s="250"/>
      <c r="AV43" s="100" t="s">
        <v>57</v>
      </c>
      <c r="AW43" s="323"/>
      <c r="AX43" s="324"/>
      <c r="AY43" s="238"/>
      <c r="HX43" s="32"/>
      <c r="HY43" s="32"/>
    </row>
    <row r="44" spans="2:233" ht="16.5" customHeight="1">
      <c r="B44" s="78"/>
      <c r="C44" s="79"/>
      <c r="D44" s="79"/>
      <c r="E44" s="79"/>
      <c r="F44" s="80"/>
      <c r="G44" s="81"/>
      <c r="H44" s="95"/>
      <c r="I44" s="95"/>
      <c r="J44" s="95"/>
      <c r="K44" s="95"/>
      <c r="L44" s="95"/>
      <c r="M44" s="95"/>
      <c r="N44" s="96"/>
      <c r="O44" s="81"/>
      <c r="P44" s="82"/>
      <c r="Q44" s="82"/>
      <c r="R44" s="82"/>
      <c r="S44" s="82"/>
      <c r="T44" s="82"/>
      <c r="U44" s="83"/>
      <c r="V44" s="89"/>
      <c r="W44" s="90"/>
      <c r="X44" s="90"/>
      <c r="Y44" s="90"/>
      <c r="Z44" s="90"/>
      <c r="AA44" s="91"/>
      <c r="AB44" s="92"/>
      <c r="AC44" s="93"/>
      <c r="AD44" s="93"/>
      <c r="AE44" s="93"/>
      <c r="AF44" s="93"/>
      <c r="AG44" s="93"/>
      <c r="AH44" s="93"/>
      <c r="AI44" s="94"/>
      <c r="AK44" s="239">
        <v>19</v>
      </c>
      <c r="AL44" s="241"/>
      <c r="AM44" s="243"/>
      <c r="AN44" s="245"/>
      <c r="AO44" s="246"/>
      <c r="AP44" s="241"/>
      <c r="AQ44" s="245"/>
      <c r="AR44" s="246"/>
      <c r="AS44" s="245"/>
      <c r="AT44" s="150"/>
      <c r="AU44" s="243"/>
      <c r="AV44" s="101" t="s">
        <v>58</v>
      </c>
      <c r="AW44" s="98"/>
      <c r="AX44" s="99"/>
      <c r="AY44" s="237"/>
      <c r="HX44" s="32"/>
      <c r="HY44" s="32"/>
    </row>
    <row r="45" spans="2:233" ht="16.5" customHeight="1">
      <c r="B45" s="370"/>
      <c r="C45" s="371"/>
      <c r="D45" s="371"/>
      <c r="E45" s="371"/>
      <c r="F45" s="372"/>
      <c r="G45" s="373"/>
      <c r="H45" s="387"/>
      <c r="I45" s="387"/>
      <c r="J45" s="387"/>
      <c r="K45" s="387"/>
      <c r="L45" s="387"/>
      <c r="M45" s="387"/>
      <c r="N45" s="388"/>
      <c r="O45" s="373"/>
      <c r="P45" s="374"/>
      <c r="Q45" s="374"/>
      <c r="R45" s="374"/>
      <c r="S45" s="374"/>
      <c r="T45" s="374"/>
      <c r="U45" s="375"/>
      <c r="V45" s="381"/>
      <c r="W45" s="382"/>
      <c r="X45" s="382"/>
      <c r="Y45" s="382"/>
      <c r="Z45" s="382"/>
      <c r="AA45" s="383"/>
      <c r="AB45" s="384"/>
      <c r="AC45" s="385"/>
      <c r="AD45" s="385"/>
      <c r="AE45" s="385"/>
      <c r="AF45" s="385"/>
      <c r="AG45" s="385"/>
      <c r="AH45" s="385"/>
      <c r="AI45" s="386"/>
      <c r="AK45" s="251"/>
      <c r="AL45" s="252"/>
      <c r="AM45" s="250"/>
      <c r="AN45" s="253"/>
      <c r="AO45" s="140"/>
      <c r="AP45" s="252"/>
      <c r="AQ45" s="253"/>
      <c r="AR45" s="140"/>
      <c r="AS45" s="253"/>
      <c r="AT45" s="139"/>
      <c r="AU45" s="250"/>
      <c r="AV45" s="100" t="s">
        <v>57</v>
      </c>
      <c r="AW45" s="323"/>
      <c r="AX45" s="324"/>
      <c r="AY45" s="238"/>
      <c r="HX45" s="32"/>
      <c r="HY45" s="32"/>
    </row>
    <row r="46" spans="2:233" ht="16.5" customHeight="1">
      <c r="B46" s="66"/>
      <c r="C46" s="67"/>
      <c r="D46" s="67"/>
      <c r="E46" s="67"/>
      <c r="F46" s="68"/>
      <c r="G46" s="58"/>
      <c r="H46" s="59"/>
      <c r="I46" s="59"/>
      <c r="J46" s="59"/>
      <c r="K46" s="59"/>
      <c r="L46" s="59"/>
      <c r="M46" s="59"/>
      <c r="N46" s="60"/>
      <c r="O46" s="58"/>
      <c r="P46" s="64"/>
      <c r="Q46" s="64"/>
      <c r="R46" s="64"/>
      <c r="S46" s="64"/>
      <c r="T46" s="64"/>
      <c r="U46" s="65"/>
      <c r="V46" s="61"/>
      <c r="W46" s="62"/>
      <c r="X46" s="62"/>
      <c r="Y46" s="62"/>
      <c r="Z46" s="62"/>
      <c r="AA46" s="63"/>
      <c r="AB46" s="55"/>
      <c r="AC46" s="56"/>
      <c r="AD46" s="56"/>
      <c r="AE46" s="56"/>
      <c r="AF46" s="56"/>
      <c r="AG46" s="56"/>
      <c r="AH46" s="56"/>
      <c r="AI46" s="57"/>
      <c r="AK46" s="239">
        <v>20</v>
      </c>
      <c r="AL46" s="241"/>
      <c r="AM46" s="243"/>
      <c r="AN46" s="245"/>
      <c r="AO46" s="246"/>
      <c r="AP46" s="241"/>
      <c r="AQ46" s="245"/>
      <c r="AR46" s="246"/>
      <c r="AS46" s="245"/>
      <c r="AT46" s="150"/>
      <c r="AU46" s="243"/>
      <c r="AV46" s="101" t="s">
        <v>58</v>
      </c>
      <c r="AW46" s="98"/>
      <c r="AX46" s="99"/>
      <c r="AY46" s="237"/>
      <c r="HX46" s="32"/>
      <c r="HY46" s="32"/>
    </row>
    <row r="47" spans="2:233" ht="16.5" customHeight="1" thickBot="1">
      <c r="B47" s="389"/>
      <c r="C47" s="390"/>
      <c r="D47" s="390"/>
      <c r="E47" s="390"/>
      <c r="F47" s="391"/>
      <c r="G47" s="392"/>
      <c r="H47" s="393"/>
      <c r="I47" s="393"/>
      <c r="J47" s="393"/>
      <c r="K47" s="393"/>
      <c r="L47" s="393"/>
      <c r="M47" s="393"/>
      <c r="N47" s="394"/>
      <c r="O47" s="392"/>
      <c r="P47" s="395"/>
      <c r="Q47" s="395"/>
      <c r="R47" s="395"/>
      <c r="S47" s="395"/>
      <c r="T47" s="395"/>
      <c r="U47" s="396"/>
      <c r="V47" s="397"/>
      <c r="W47" s="398"/>
      <c r="X47" s="398"/>
      <c r="Y47" s="398"/>
      <c r="Z47" s="398"/>
      <c r="AA47" s="399"/>
      <c r="AB47" s="294"/>
      <c r="AC47" s="295"/>
      <c r="AD47" s="295"/>
      <c r="AE47" s="295"/>
      <c r="AF47" s="295"/>
      <c r="AG47" s="295"/>
      <c r="AH47" s="295"/>
      <c r="AI47" s="296"/>
      <c r="AK47" s="240"/>
      <c r="AL47" s="242"/>
      <c r="AM47" s="244"/>
      <c r="AN47" s="247"/>
      <c r="AO47" s="248"/>
      <c r="AP47" s="242"/>
      <c r="AQ47" s="247"/>
      <c r="AR47" s="248"/>
      <c r="AS47" s="247"/>
      <c r="AT47" s="130"/>
      <c r="AU47" s="244"/>
      <c r="AV47" s="54" t="s">
        <v>57</v>
      </c>
      <c r="AW47" s="327"/>
      <c r="AX47" s="328"/>
      <c r="AY47" s="249"/>
      <c r="HX47" s="32"/>
      <c r="HY47" s="32"/>
    </row>
    <row r="48" spans="2:233" ht="4.5" customHeight="1" thickBot="1">
      <c r="B48" s="34"/>
      <c r="C48" s="34"/>
      <c r="D48" s="34"/>
      <c r="E48" s="34"/>
      <c r="F48" s="34"/>
      <c r="G48" s="22"/>
      <c r="H48" s="35"/>
      <c r="I48" s="35"/>
      <c r="J48" s="35"/>
      <c r="K48" s="35"/>
      <c r="L48" s="35"/>
      <c r="M48" s="35"/>
      <c r="N48" s="35"/>
      <c r="O48" s="22"/>
      <c r="P48" s="22"/>
      <c r="Q48" s="22"/>
      <c r="R48" s="22"/>
      <c r="S48" s="22"/>
      <c r="T48" s="22"/>
      <c r="U48" s="22"/>
      <c r="V48" s="36"/>
      <c r="W48" s="36"/>
      <c r="X48" s="36"/>
      <c r="Y48" s="36"/>
      <c r="Z48" s="36"/>
      <c r="AA48" s="36"/>
      <c r="AB48" s="37"/>
      <c r="AC48" s="37"/>
      <c r="AD48" s="37"/>
      <c r="AE48" s="37"/>
      <c r="AF48" s="37"/>
      <c r="AG48" s="37"/>
      <c r="AH48" s="37"/>
      <c r="AI48" s="37"/>
      <c r="AK48" s="38"/>
      <c r="AL48" s="22"/>
      <c r="AM48" s="39"/>
      <c r="AN48" s="22"/>
      <c r="AO48" s="22"/>
      <c r="AP48" s="22"/>
      <c r="AQ48" s="22"/>
      <c r="AR48" s="22"/>
      <c r="AS48" s="22"/>
      <c r="AT48" s="40"/>
      <c r="AU48" s="8"/>
      <c r="AV48" s="25"/>
      <c r="AW48" s="41"/>
      <c r="AX48" s="41"/>
      <c r="AY48" s="8"/>
      <c r="HX48" s="32"/>
      <c r="HY48" s="32"/>
    </row>
    <row r="49" spans="2:232" ht="25.5" customHeight="1" thickBot="1">
      <c r="B49" s="413" t="s">
        <v>25</v>
      </c>
      <c r="C49" s="414"/>
      <c r="D49" s="403" t="s">
        <v>50</v>
      </c>
      <c r="E49" s="404"/>
      <c r="F49" s="404"/>
      <c r="G49" s="405"/>
      <c r="H49" s="425" t="s">
        <v>51</v>
      </c>
      <c r="I49" s="425"/>
      <c r="J49" s="425"/>
      <c r="K49" s="425"/>
      <c r="L49" s="425"/>
      <c r="M49" s="425"/>
      <c r="N49" s="426"/>
      <c r="O49" s="425" t="s">
        <v>52</v>
      </c>
      <c r="P49" s="425"/>
      <c r="Q49" s="425"/>
      <c r="R49" s="425"/>
      <c r="S49" s="425"/>
      <c r="T49" s="425"/>
      <c r="U49" s="427"/>
      <c r="V49" s="428" t="s">
        <v>22</v>
      </c>
      <c r="W49" s="429"/>
      <c r="X49" s="429"/>
      <c r="Y49" s="429"/>
      <c r="Z49" s="429"/>
      <c r="AA49" s="430"/>
      <c r="AB49" s="277" t="s">
        <v>26</v>
      </c>
      <c r="AC49" s="278"/>
      <c r="AD49" s="278"/>
      <c r="AE49" s="278"/>
      <c r="AF49" s="278"/>
      <c r="AG49" s="278"/>
      <c r="AH49" s="279"/>
      <c r="AI49" s="308" t="s">
        <v>23</v>
      </c>
      <c r="AJ49" s="278"/>
      <c r="AK49" s="278"/>
      <c r="AL49" s="278"/>
      <c r="AM49" s="309"/>
      <c r="AN49" s="42"/>
      <c r="AO49" s="43" t="s">
        <v>29</v>
      </c>
      <c r="AQ49" s="11"/>
      <c r="AR49" s="11"/>
      <c r="AS49" s="11"/>
      <c r="AT49" s="276" t="s">
        <v>30</v>
      </c>
      <c r="AU49" s="276"/>
      <c r="AV49" s="276"/>
      <c r="AW49" s="11"/>
      <c r="AX49" s="11"/>
      <c r="AY49" s="44"/>
      <c r="AZ49" s="11"/>
      <c r="BA49" s="11"/>
      <c r="BB49" s="11"/>
      <c r="BC49" s="11"/>
      <c r="BD49" s="11"/>
      <c r="BE49" s="44"/>
      <c r="HW49" s="32"/>
      <c r="HX49" s="32"/>
    </row>
    <row r="50" spans="2:232" ht="25.5" customHeight="1" thickTop="1">
      <c r="B50" s="415"/>
      <c r="C50" s="416"/>
      <c r="D50" s="433"/>
      <c r="E50" s="434"/>
      <c r="F50" s="434"/>
      <c r="G50" s="435"/>
      <c r="H50" s="439"/>
      <c r="I50" s="440"/>
      <c r="J50" s="440"/>
      <c r="K50" s="440"/>
      <c r="L50" s="440"/>
      <c r="M50" s="440"/>
      <c r="N50" s="441"/>
      <c r="O50" s="431"/>
      <c r="P50" s="431"/>
      <c r="Q50" s="431"/>
      <c r="R50" s="431"/>
      <c r="S50" s="431"/>
      <c r="T50" s="431"/>
      <c r="U50" s="432"/>
      <c r="V50" s="421"/>
      <c r="W50" s="422"/>
      <c r="X50" s="422"/>
      <c r="Y50" s="422"/>
      <c r="Z50" s="409" t="s">
        <v>24</v>
      </c>
      <c r="AA50" s="410"/>
      <c r="AB50" s="302"/>
      <c r="AC50" s="303"/>
      <c r="AD50" s="303"/>
      <c r="AE50" s="303"/>
      <c r="AF50" s="303"/>
      <c r="AG50" s="303"/>
      <c r="AH50" s="304"/>
      <c r="AI50" s="310"/>
      <c r="AJ50" s="303"/>
      <c r="AK50" s="303"/>
      <c r="AL50" s="303"/>
      <c r="AM50" s="311"/>
      <c r="AN50" s="42"/>
      <c r="AO50" s="47"/>
      <c r="AP50" s="50"/>
      <c r="AQ50" s="51"/>
      <c r="AR50" s="291" t="s">
        <v>28</v>
      </c>
      <c r="AS50" s="292"/>
      <c r="AT50" s="285" t="s">
        <v>53</v>
      </c>
      <c r="AU50" s="286"/>
      <c r="AV50" s="287"/>
      <c r="AX50" s="281" t="s">
        <v>27</v>
      </c>
      <c r="AY50" s="282"/>
      <c r="AZ50" s="12"/>
      <c r="BA50" s="45"/>
      <c r="BB50" s="280"/>
      <c r="BC50" s="280"/>
      <c r="BD50" s="280"/>
      <c r="HW50" s="32"/>
      <c r="HX50" s="32"/>
    </row>
    <row r="51" spans="2:232" ht="25.5" customHeight="1">
      <c r="B51" s="415"/>
      <c r="C51" s="416"/>
      <c r="D51" s="436"/>
      <c r="E51" s="437"/>
      <c r="F51" s="437"/>
      <c r="G51" s="438"/>
      <c r="H51" s="411"/>
      <c r="I51" s="344"/>
      <c r="J51" s="344"/>
      <c r="K51" s="344"/>
      <c r="L51" s="344"/>
      <c r="M51" s="344"/>
      <c r="N51" s="412"/>
      <c r="O51" s="442"/>
      <c r="P51" s="442"/>
      <c r="Q51" s="442"/>
      <c r="R51" s="442"/>
      <c r="S51" s="442"/>
      <c r="T51" s="442"/>
      <c r="U51" s="443"/>
      <c r="V51" s="423"/>
      <c r="W51" s="424"/>
      <c r="X51" s="424"/>
      <c r="Y51" s="424"/>
      <c r="Z51" s="419" t="s">
        <v>24</v>
      </c>
      <c r="AA51" s="420"/>
      <c r="AB51" s="305"/>
      <c r="AC51" s="306"/>
      <c r="AD51" s="306"/>
      <c r="AE51" s="306"/>
      <c r="AF51" s="306"/>
      <c r="AG51" s="306"/>
      <c r="AH51" s="307"/>
      <c r="AI51" s="312"/>
      <c r="AJ51" s="306"/>
      <c r="AK51" s="306"/>
      <c r="AL51" s="306"/>
      <c r="AM51" s="313"/>
      <c r="AN51" s="42"/>
      <c r="AO51" s="48"/>
      <c r="AP51" s="52"/>
      <c r="AQ51" s="53"/>
      <c r="AR51" s="293"/>
      <c r="AS51" s="292"/>
      <c r="AT51" s="288"/>
      <c r="AU51" s="289"/>
      <c r="AV51" s="290"/>
      <c r="AW51" s="13"/>
      <c r="AX51" s="283"/>
      <c r="AY51" s="284"/>
      <c r="HW51" s="32"/>
      <c r="HX51" s="32"/>
    </row>
    <row r="52" spans="2:232" ht="25.5" customHeight="1" thickBot="1">
      <c r="B52" s="417"/>
      <c r="C52" s="418"/>
      <c r="D52" s="400"/>
      <c r="E52" s="401"/>
      <c r="F52" s="401"/>
      <c r="G52" s="402"/>
      <c r="H52" s="314"/>
      <c r="I52" s="315"/>
      <c r="J52" s="315"/>
      <c r="K52" s="315"/>
      <c r="L52" s="315"/>
      <c r="M52" s="315"/>
      <c r="N52" s="316"/>
      <c r="O52" s="317"/>
      <c r="P52" s="317"/>
      <c r="Q52" s="317"/>
      <c r="R52" s="317"/>
      <c r="S52" s="317"/>
      <c r="T52" s="317"/>
      <c r="U52" s="318"/>
      <c r="V52" s="319"/>
      <c r="W52" s="320"/>
      <c r="X52" s="320"/>
      <c r="Y52" s="320"/>
      <c r="Z52" s="321" t="s">
        <v>24</v>
      </c>
      <c r="AA52" s="322"/>
      <c r="AB52" s="297"/>
      <c r="AC52" s="298"/>
      <c r="AD52" s="298"/>
      <c r="AE52" s="298"/>
      <c r="AF52" s="298"/>
      <c r="AG52" s="298"/>
      <c r="AH52" s="299"/>
      <c r="AI52" s="300"/>
      <c r="AJ52" s="298"/>
      <c r="AK52" s="298"/>
      <c r="AL52" s="298"/>
      <c r="AM52" s="301"/>
      <c r="HW52" s="32"/>
      <c r="HX52" s="32"/>
    </row>
    <row r="53" spans="2:232" ht="21" customHeight="1">
      <c r="B53" s="4"/>
      <c r="HX53" s="32"/>
    </row>
    <row r="54" spans="2:232" ht="21" customHeight="1">
      <c r="B54" s="4"/>
      <c r="HX54" s="32"/>
    </row>
    <row r="55" ht="21" customHeight="1">
      <c r="B55" s="4"/>
    </row>
    <row r="56" ht="21" customHeight="1">
      <c r="B56" s="4"/>
    </row>
    <row r="57" ht="21" customHeight="1">
      <c r="B57" s="4"/>
    </row>
    <row r="58" ht="21" customHeight="1">
      <c r="B58" s="4"/>
    </row>
    <row r="59" ht="21" customHeight="1">
      <c r="B59" s="4"/>
    </row>
    <row r="60" ht="21" customHeight="1">
      <c r="B60" s="4"/>
    </row>
    <row r="61" ht="21" customHeight="1">
      <c r="B61" s="4"/>
    </row>
    <row r="62" ht="21" customHeight="1">
      <c r="B62" s="4"/>
    </row>
    <row r="63" ht="21" customHeight="1">
      <c r="B63" s="4"/>
    </row>
    <row r="64" ht="21" customHeight="1">
      <c r="B64" s="4"/>
    </row>
    <row r="65" ht="21" customHeight="1">
      <c r="B65" s="4"/>
    </row>
    <row r="66" ht="21" customHeight="1">
      <c r="B66" s="4"/>
    </row>
    <row r="67" ht="21" customHeight="1">
      <c r="B67" s="4"/>
    </row>
    <row r="68" ht="21" customHeight="1">
      <c r="B68" s="4"/>
    </row>
    <row r="69" ht="21" customHeight="1">
      <c r="B69" s="4"/>
    </row>
    <row r="70" ht="21" customHeight="1">
      <c r="B70" s="4"/>
    </row>
    <row r="71" ht="21" customHeight="1">
      <c r="B71" s="4"/>
    </row>
    <row r="72" spans="2:35" ht="21" customHeight="1">
      <c r="B72" s="4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4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4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4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4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4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4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4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21" customHeight="1">
      <c r="B80" s="4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21" customHeight="1">
      <c r="B81" s="4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2:35" ht="21" customHeight="1">
      <c r="B82" s="4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2:35" ht="21" customHeight="1">
      <c r="B83" s="4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2:35" ht="21" customHeight="1">
      <c r="B84" s="4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2:35" ht="21" customHeight="1">
      <c r="B85" s="4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2:35" ht="21" customHeight="1">
      <c r="B86" s="4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2:35" ht="21" customHeight="1">
      <c r="B87" s="4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2:35" ht="21" customHeight="1">
      <c r="B88" s="4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2:35" ht="21" customHeight="1">
      <c r="B89" s="4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2:35" ht="21" customHeight="1">
      <c r="B90" s="4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2:35" ht="21" customHeight="1">
      <c r="B91" s="4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2:35" ht="21" customHeight="1">
      <c r="B92" s="4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2:35" ht="21" customHeight="1">
      <c r="B93" s="4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2:35" ht="21" customHeight="1">
      <c r="B94" s="4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2:35" ht="21" customHeight="1">
      <c r="B95" s="4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2:35" ht="21" customHeight="1">
      <c r="B96" s="4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2:35" ht="21" customHeight="1">
      <c r="B97" s="4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2:35" ht="21" customHeight="1">
      <c r="B98" s="4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2:35" ht="21" customHeight="1">
      <c r="B99" s="4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2:35" ht="21" customHeight="1">
      <c r="B100" s="4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2:35" ht="21" customHeight="1">
      <c r="B101" s="4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</sheetData>
  <sheetProtection/>
  <mergeCells count="362">
    <mergeCell ref="AB38:AI38"/>
    <mergeCell ref="B37:F37"/>
    <mergeCell ref="G37:N37"/>
    <mergeCell ref="O37:U37"/>
    <mergeCell ref="AB37:AI37"/>
    <mergeCell ref="B36:F36"/>
    <mergeCell ref="G36:N36"/>
    <mergeCell ref="O36:U36"/>
    <mergeCell ref="AB36:AI36"/>
    <mergeCell ref="AN7:AO7"/>
    <mergeCell ref="B40:F40"/>
    <mergeCell ref="G40:N40"/>
    <mergeCell ref="O40:U40"/>
    <mergeCell ref="V40:AA40"/>
    <mergeCell ref="AB40:AI40"/>
    <mergeCell ref="V38:AA38"/>
    <mergeCell ref="V36:AA36"/>
    <mergeCell ref="V37:AA37"/>
    <mergeCell ref="B38:F38"/>
    <mergeCell ref="D50:G50"/>
    <mergeCell ref="D51:G51"/>
    <mergeCell ref="H50:N50"/>
    <mergeCell ref="O51:U51"/>
    <mergeCell ref="AQ7:AR7"/>
    <mergeCell ref="AS7:AT7"/>
    <mergeCell ref="AS10:AT11"/>
    <mergeCell ref="AS16:AT17"/>
    <mergeCell ref="AS26:AT27"/>
    <mergeCell ref="AS32:AT33"/>
    <mergeCell ref="Z50:AA50"/>
    <mergeCell ref="H51:N51"/>
    <mergeCell ref="B49:C52"/>
    <mergeCell ref="Z51:AA51"/>
    <mergeCell ref="V50:Y50"/>
    <mergeCell ref="V51:Y51"/>
    <mergeCell ref="H49:N49"/>
    <mergeCell ref="O49:U49"/>
    <mergeCell ref="V49:AA49"/>
    <mergeCell ref="O50:U50"/>
    <mergeCell ref="D52:G52"/>
    <mergeCell ref="D49:G49"/>
    <mergeCell ref="AV7:AX7"/>
    <mergeCell ref="AW9:AX9"/>
    <mergeCell ref="AW11:AX11"/>
    <mergeCell ref="AW13:AX13"/>
    <mergeCell ref="AW21:AX21"/>
    <mergeCell ref="B45:F45"/>
    <mergeCell ref="G45:N45"/>
    <mergeCell ref="O45:U45"/>
    <mergeCell ref="B47:F47"/>
    <mergeCell ref="G47:N47"/>
    <mergeCell ref="O47:U47"/>
    <mergeCell ref="V47:AA47"/>
    <mergeCell ref="V45:AA45"/>
    <mergeCell ref="AB45:AI45"/>
    <mergeCell ref="B43:F43"/>
    <mergeCell ref="O43:U43"/>
    <mergeCell ref="B41:F41"/>
    <mergeCell ref="G41:N41"/>
    <mergeCell ref="V43:AA43"/>
    <mergeCell ref="AB43:AI43"/>
    <mergeCell ref="G43:N43"/>
    <mergeCell ref="B14:F15"/>
    <mergeCell ref="G14:V15"/>
    <mergeCell ref="AY3:AY5"/>
    <mergeCell ref="O41:U41"/>
    <mergeCell ref="V41:AA41"/>
    <mergeCell ref="AB41:AI41"/>
    <mergeCell ref="F7:T7"/>
    <mergeCell ref="F9:T9"/>
    <mergeCell ref="U7:X7"/>
    <mergeCell ref="AS38:AT39"/>
    <mergeCell ref="J18:J23"/>
    <mergeCell ref="AB32:AI33"/>
    <mergeCell ref="AB34:AI35"/>
    <mergeCell ref="B39:F39"/>
    <mergeCell ref="B32:F33"/>
    <mergeCell ref="G32:N33"/>
    <mergeCell ref="O32:U33"/>
    <mergeCell ref="V32:AA33"/>
    <mergeCell ref="G34:N35"/>
    <mergeCell ref="O34:U35"/>
    <mergeCell ref="V34:AA35"/>
    <mergeCell ref="G38:N38"/>
    <mergeCell ref="O38:U38"/>
    <mergeCell ref="AW31:AX31"/>
    <mergeCell ref="V30:AA31"/>
    <mergeCell ref="AB30:AI31"/>
    <mergeCell ref="AK30:AK31"/>
    <mergeCell ref="AL30:AL31"/>
    <mergeCell ref="AM30:AM31"/>
    <mergeCell ref="AN30:AO31"/>
    <mergeCell ref="AB39:AI39"/>
    <mergeCell ref="B5:F5"/>
    <mergeCell ref="AL3:AM3"/>
    <mergeCell ref="B7:E7"/>
    <mergeCell ref="Y7:AI7"/>
    <mergeCell ref="F3:H3"/>
    <mergeCell ref="G5:AI5"/>
    <mergeCell ref="O30:U31"/>
    <mergeCell ref="G39:N39"/>
    <mergeCell ref="O39:U39"/>
    <mergeCell ref="AW47:AX47"/>
    <mergeCell ref="AW35:AX35"/>
    <mergeCell ref="AW37:AX37"/>
    <mergeCell ref="AW39:AX39"/>
    <mergeCell ref="AW45:AX45"/>
    <mergeCell ref="AW41:AX41"/>
    <mergeCell ref="AW43:AX43"/>
    <mergeCell ref="V39:AA39"/>
    <mergeCell ref="AW15:AX15"/>
    <mergeCell ref="AW17:AX17"/>
    <mergeCell ref="AW23:AX23"/>
    <mergeCell ref="AW33:AX33"/>
    <mergeCell ref="AW27:AX27"/>
    <mergeCell ref="AW29:AX29"/>
    <mergeCell ref="AK16:AK17"/>
    <mergeCell ref="AL16:AL17"/>
    <mergeCell ref="AM16:AM17"/>
    <mergeCell ref="H52:N52"/>
    <mergeCell ref="O52:U52"/>
    <mergeCell ref="V52:Y52"/>
    <mergeCell ref="Z52:AA52"/>
    <mergeCell ref="B34:F35"/>
    <mergeCell ref="AW19:AX19"/>
    <mergeCell ref="AW25:AX25"/>
    <mergeCell ref="AK22:AK23"/>
    <mergeCell ref="AL22:AL23"/>
    <mergeCell ref="B30:F31"/>
    <mergeCell ref="AB52:AH52"/>
    <mergeCell ref="AI52:AM52"/>
    <mergeCell ref="AB50:AH50"/>
    <mergeCell ref="AB51:AH51"/>
    <mergeCell ref="AI49:AM49"/>
    <mergeCell ref="AI50:AM50"/>
    <mergeCell ref="AI51:AM51"/>
    <mergeCell ref="AG3:AI3"/>
    <mergeCell ref="I3:AF3"/>
    <mergeCell ref="AT49:AV49"/>
    <mergeCell ref="AB49:AH49"/>
    <mergeCell ref="BB50:BD50"/>
    <mergeCell ref="AX50:AY51"/>
    <mergeCell ref="AT50:AV51"/>
    <mergeCell ref="AR50:AS51"/>
    <mergeCell ref="G30:N31"/>
    <mergeCell ref="AB47:AI47"/>
    <mergeCell ref="B8:E9"/>
    <mergeCell ref="U8:X9"/>
    <mergeCell ref="Y8:AI9"/>
    <mergeCell ref="AK8:AK9"/>
    <mergeCell ref="AL8:AL9"/>
    <mergeCell ref="AM8:AM9"/>
    <mergeCell ref="AN8:AO9"/>
    <mergeCell ref="AP8:AP9"/>
    <mergeCell ref="AQ8:AR9"/>
    <mergeCell ref="AS8:AT9"/>
    <mergeCell ref="AU8:AU9"/>
    <mergeCell ref="AY8:AY9"/>
    <mergeCell ref="AK10:AK11"/>
    <mergeCell ref="AL10:AL11"/>
    <mergeCell ref="AM10:AM11"/>
    <mergeCell ref="AN10:AO11"/>
    <mergeCell ref="AP10:AP11"/>
    <mergeCell ref="AQ10:AR11"/>
    <mergeCell ref="AU10:AU11"/>
    <mergeCell ref="AY10:AY11"/>
    <mergeCell ref="AK12:AK13"/>
    <mergeCell ref="AL12:AL13"/>
    <mergeCell ref="AM12:AM13"/>
    <mergeCell ref="AN12:AO13"/>
    <mergeCell ref="AP12:AP13"/>
    <mergeCell ref="AQ12:AR13"/>
    <mergeCell ref="AS12:AT13"/>
    <mergeCell ref="AU12:AU13"/>
    <mergeCell ref="AY12:AY13"/>
    <mergeCell ref="AK14:AK15"/>
    <mergeCell ref="AL14:AL15"/>
    <mergeCell ref="AM14:AM15"/>
    <mergeCell ref="AN14:AO15"/>
    <mergeCell ref="AP14:AP15"/>
    <mergeCell ref="AQ14:AR15"/>
    <mergeCell ref="AS14:AT15"/>
    <mergeCell ref="AU14:AU15"/>
    <mergeCell ref="AY14:AY15"/>
    <mergeCell ref="AN16:AO17"/>
    <mergeCell ref="AP16:AP17"/>
    <mergeCell ref="AQ16:AR17"/>
    <mergeCell ref="AU16:AU17"/>
    <mergeCell ref="AY16:AY17"/>
    <mergeCell ref="AK18:AK19"/>
    <mergeCell ref="AL18:AL19"/>
    <mergeCell ref="AM18:AM19"/>
    <mergeCell ref="AN18:AO19"/>
    <mergeCell ref="AP18:AP19"/>
    <mergeCell ref="AQ18:AR19"/>
    <mergeCell ref="AS18:AT19"/>
    <mergeCell ref="AU18:AU19"/>
    <mergeCell ref="AY18:AY19"/>
    <mergeCell ref="AK20:AK21"/>
    <mergeCell ref="AL20:AL21"/>
    <mergeCell ref="AM20:AM21"/>
    <mergeCell ref="AN20:AO21"/>
    <mergeCell ref="AP20:AP21"/>
    <mergeCell ref="AQ20:AR21"/>
    <mergeCell ref="AS20:AT21"/>
    <mergeCell ref="AU20:AU21"/>
    <mergeCell ref="AY20:AY21"/>
    <mergeCell ref="AM22:AM23"/>
    <mergeCell ref="AN22:AO23"/>
    <mergeCell ref="AP22:AP23"/>
    <mergeCell ref="AQ22:AR23"/>
    <mergeCell ref="AS22:AT23"/>
    <mergeCell ref="AU22:AU23"/>
    <mergeCell ref="AY22:AY23"/>
    <mergeCell ref="AK24:AK25"/>
    <mergeCell ref="AL24:AL25"/>
    <mergeCell ref="AM24:AM25"/>
    <mergeCell ref="AN24:AO25"/>
    <mergeCell ref="AP24:AP25"/>
    <mergeCell ref="AQ24:AR25"/>
    <mergeCell ref="AS24:AT25"/>
    <mergeCell ref="AU24:AU25"/>
    <mergeCell ref="AY24:AY25"/>
    <mergeCell ref="AK26:AK27"/>
    <mergeCell ref="AL26:AL27"/>
    <mergeCell ref="AM26:AM27"/>
    <mergeCell ref="AN26:AO27"/>
    <mergeCell ref="AP26:AP27"/>
    <mergeCell ref="AQ26:AR27"/>
    <mergeCell ref="AU26:AU27"/>
    <mergeCell ref="AY26:AY27"/>
    <mergeCell ref="AK28:AK29"/>
    <mergeCell ref="AL28:AL29"/>
    <mergeCell ref="AM28:AM29"/>
    <mergeCell ref="AN28:AO29"/>
    <mergeCell ref="AP28:AP29"/>
    <mergeCell ref="AQ28:AR29"/>
    <mergeCell ref="AS28:AT29"/>
    <mergeCell ref="AU28:AU29"/>
    <mergeCell ref="AY28:AY29"/>
    <mergeCell ref="AP30:AP31"/>
    <mergeCell ref="AQ30:AR31"/>
    <mergeCell ref="AS30:AT31"/>
    <mergeCell ref="AU30:AU31"/>
    <mergeCell ref="AY30:AY31"/>
    <mergeCell ref="AK32:AK33"/>
    <mergeCell ref="AL32:AL33"/>
    <mergeCell ref="AM32:AM33"/>
    <mergeCell ref="AN32:AO33"/>
    <mergeCell ref="AP32:AP33"/>
    <mergeCell ref="AQ32:AR33"/>
    <mergeCell ref="AU32:AU33"/>
    <mergeCell ref="AY32:AY33"/>
    <mergeCell ref="AK34:AK35"/>
    <mergeCell ref="AL34:AL35"/>
    <mergeCell ref="AM34:AM35"/>
    <mergeCell ref="AN34:AO35"/>
    <mergeCell ref="AP34:AP35"/>
    <mergeCell ref="AQ34:AR35"/>
    <mergeCell ref="AS34:AT35"/>
    <mergeCell ref="AU34:AU35"/>
    <mergeCell ref="AY34:AY35"/>
    <mergeCell ref="AK36:AK37"/>
    <mergeCell ref="AL36:AL37"/>
    <mergeCell ref="AM36:AM37"/>
    <mergeCell ref="AN36:AO37"/>
    <mergeCell ref="AP36:AP37"/>
    <mergeCell ref="AQ36:AR37"/>
    <mergeCell ref="AS36:AT37"/>
    <mergeCell ref="AU36:AU37"/>
    <mergeCell ref="AY36:AY37"/>
    <mergeCell ref="AK38:AK39"/>
    <mergeCell ref="AL38:AL39"/>
    <mergeCell ref="AM38:AM39"/>
    <mergeCell ref="AN38:AO39"/>
    <mergeCell ref="AP38:AP39"/>
    <mergeCell ref="AQ38:AR39"/>
    <mergeCell ref="AU38:AU39"/>
    <mergeCell ref="AY38:AY39"/>
    <mergeCell ref="AK40:AK41"/>
    <mergeCell ref="AL40:AL41"/>
    <mergeCell ref="AM40:AM41"/>
    <mergeCell ref="AN40:AO41"/>
    <mergeCell ref="AP40:AP41"/>
    <mergeCell ref="AQ40:AR41"/>
    <mergeCell ref="AS40:AT41"/>
    <mergeCell ref="AU40:AU41"/>
    <mergeCell ref="AY40:AY41"/>
    <mergeCell ref="AK42:AK43"/>
    <mergeCell ref="AL42:AL43"/>
    <mergeCell ref="AM42:AM43"/>
    <mergeCell ref="AN42:AO43"/>
    <mergeCell ref="AP42:AP43"/>
    <mergeCell ref="AQ42:AR43"/>
    <mergeCell ref="AS42:AT43"/>
    <mergeCell ref="AU42:AU43"/>
    <mergeCell ref="AY42:AY43"/>
    <mergeCell ref="AK44:AK45"/>
    <mergeCell ref="AL44:AL45"/>
    <mergeCell ref="AM44:AM45"/>
    <mergeCell ref="AN44:AO45"/>
    <mergeCell ref="AP44:AP45"/>
    <mergeCell ref="AQ44:AR45"/>
    <mergeCell ref="AS44:AT45"/>
    <mergeCell ref="AU44:AU45"/>
    <mergeCell ref="AY44:AY45"/>
    <mergeCell ref="AK46:AK47"/>
    <mergeCell ref="AL46:AL47"/>
    <mergeCell ref="AM46:AM47"/>
    <mergeCell ref="AN46:AO47"/>
    <mergeCell ref="AP46:AP47"/>
    <mergeCell ref="AQ46:AR47"/>
    <mergeCell ref="AS46:AT47"/>
    <mergeCell ref="AU46:AU47"/>
    <mergeCell ref="AY46:AY47"/>
    <mergeCell ref="B10:F11"/>
    <mergeCell ref="S10:V11"/>
    <mergeCell ref="G10:R11"/>
    <mergeCell ref="W10:AI11"/>
    <mergeCell ref="B12:F13"/>
    <mergeCell ref="G12:R13"/>
    <mergeCell ref="S12:V13"/>
    <mergeCell ref="W12:AI13"/>
    <mergeCell ref="B16:V17"/>
    <mergeCell ref="W14:Z15"/>
    <mergeCell ref="AA14:AI15"/>
    <mergeCell ref="W16:Z17"/>
    <mergeCell ref="AA16:AI17"/>
    <mergeCell ref="B28:F29"/>
    <mergeCell ref="G28:N29"/>
    <mergeCell ref="O28:U29"/>
    <mergeCell ref="V28:AA29"/>
    <mergeCell ref="AB28:AI29"/>
    <mergeCell ref="H20:I21"/>
    <mergeCell ref="H22:I23"/>
    <mergeCell ref="K18:N19"/>
    <mergeCell ref="O18:R19"/>
    <mergeCell ref="S18:V19"/>
    <mergeCell ref="W18:W23"/>
    <mergeCell ref="K22:N23"/>
    <mergeCell ref="O22:R23"/>
    <mergeCell ref="S22:V23"/>
    <mergeCell ref="H18:I19"/>
    <mergeCell ref="X18:AA19"/>
    <mergeCell ref="AB18:AE19"/>
    <mergeCell ref="AF18:AI19"/>
    <mergeCell ref="K20:N21"/>
    <mergeCell ref="O20:R21"/>
    <mergeCell ref="S20:V21"/>
    <mergeCell ref="X20:AA21"/>
    <mergeCell ref="AB20:AE21"/>
    <mergeCell ref="AF20:AI21"/>
    <mergeCell ref="X22:AA23"/>
    <mergeCell ref="AB22:AE23"/>
    <mergeCell ref="AF22:AI23"/>
    <mergeCell ref="B24:AI25"/>
    <mergeCell ref="B26:F27"/>
    <mergeCell ref="G26:N27"/>
    <mergeCell ref="O26:U27"/>
    <mergeCell ref="V26:AA27"/>
    <mergeCell ref="AB26:AI27"/>
    <mergeCell ref="B18:G23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takahashi</cp:lastModifiedBy>
  <cp:lastPrinted>2016-06-22T02:20:28Z</cp:lastPrinted>
  <dcterms:created xsi:type="dcterms:W3CDTF">2002-10-09T06:04:35Z</dcterms:created>
  <dcterms:modified xsi:type="dcterms:W3CDTF">2017-05-03T23:48:16Z</dcterms:modified>
  <cp:category/>
  <cp:version/>
  <cp:contentType/>
  <cp:contentStatus/>
</cp:coreProperties>
</file>