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大会登録票" sheetId="1" r:id="rId1"/>
  </sheets>
  <definedNames>
    <definedName name="_xlnm.Print_Area" localSheetId="0">'大会登録票'!$B$3:$AY$32</definedName>
  </definedNames>
  <calcPr fullCalcOnLoad="1"/>
</workbook>
</file>

<file path=xl/sharedStrings.xml><?xml version="1.0" encoding="utf-8"?>
<sst xmlns="http://schemas.openxmlformats.org/spreadsheetml/2006/main" count="106" uniqueCount="66">
  <si>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</si>
  <si>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</si>
  <si>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</si>
  <si>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</si>
  <si>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</si>
  <si>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</si>
  <si>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</si>
  <si>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</si>
  <si>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</si>
  <si>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</si>
  <si>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</si>
  <si>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</si>
  <si>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</si>
  <si>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</si>
  <si>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</si>
  <si>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</si>
  <si>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</si>
  <si>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</si>
  <si>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</si>
  <si>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</si>
  <si>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</si>
  <si>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</si>
  <si>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</si>
  <si>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</si>
  <si>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</si>
  <si>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</si>
  <si>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</si>
  <si>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</si>
  <si>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</si>
  <si>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</si>
  <si>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</si>
  <si>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</si>
  <si>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</si>
  <si>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</si>
  <si>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</si>
  <si>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</si>
  <si>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</si>
  <si>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</si>
  <si>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</si>
  <si>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</si>
  <si>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</si>
  <si>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</si>
  <si>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</si>
  <si>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</si>
  <si>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</si>
  <si>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</si>
  <si>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</si>
  <si>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</si>
  <si>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</si>
  <si>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</si>
  <si>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</si>
  <si>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</si>
  <si>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</si>
  <si>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</si>
  <si>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</si>
  <si>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</si>
  <si>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</si>
  <si>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</si>
  <si>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</si>
  <si>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</si>
  <si>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</si>
  <si>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</si>
  <si>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フットサル登録番号　　　　　（サッカー登録番号）</t>
  </si>
  <si>
    <t>大会登録票（兼参加申込票）</t>
  </si>
  <si>
    <t>F
S</t>
  </si>
  <si>
    <t>第12回全日本大学フットサル大会山形県大会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</si>
</sst>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>
      <alignment horizontal="left" wrapText="1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4" fillId="0" borderId="44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44" xfId="0" applyFont="1" applyBorder="1" applyAlignment="1">
      <alignment horizontal="left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70" xfId="0" applyNumberFormat="1" applyFont="1" applyFill="1" applyBorder="1" applyAlignment="1" applyProtection="1">
      <alignment horizontal="right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 shrinkToFit="1"/>
      <protection locked="0"/>
    </xf>
    <xf numFmtId="0" fontId="4" fillId="33" borderId="75" xfId="0" applyFont="1" applyFill="1" applyBorder="1" applyAlignment="1" applyProtection="1">
      <alignment horizontal="center" vertical="center" shrinkToFit="1"/>
      <protection locked="0"/>
    </xf>
    <xf numFmtId="183" fontId="4" fillId="0" borderId="51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183" fontId="4" fillId="0" borderId="84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49" fontId="4" fillId="33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5" fillId="0" borderId="82" xfId="0" applyFont="1" applyFill="1" applyBorder="1" applyAlignment="1">
      <alignment horizontal="center" vertical="center"/>
    </xf>
    <xf numFmtId="0" fontId="4" fillId="33" borderId="99" xfId="0" applyFont="1" applyFill="1" applyBorder="1" applyAlignment="1" applyProtection="1">
      <alignment horizontal="center" vertical="center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75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2" xfId="0" applyFont="1" applyFill="1" applyBorder="1" applyAlignment="1">
      <alignment horizontal="center" vertical="center" textRotation="255"/>
    </xf>
    <xf numFmtId="0" fontId="4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wrapText="1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184" fontId="15" fillId="0" borderId="127" xfId="0" applyNumberFormat="1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left" vertical="center" shrinkToFit="1"/>
      <protection locked="0"/>
    </xf>
    <xf numFmtId="0" fontId="0" fillId="0" borderId="84" xfId="0" applyFont="1" applyFill="1" applyBorder="1" applyAlignment="1">
      <alignment/>
    </xf>
    <xf numFmtId="0" fontId="0" fillId="0" borderId="128" xfId="0" applyFont="1" applyFill="1" applyBorder="1" applyAlignment="1">
      <alignment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4" fillId="33" borderId="78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77" xfId="0" applyFont="1" applyFill="1" applyBorder="1" applyAlignment="1" applyProtection="1">
      <alignment horizontal="center" vertical="center" shrinkToFit="1"/>
      <protection locked="0"/>
    </xf>
    <xf numFmtId="0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49" fontId="4" fillId="33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73" xfId="0" applyFont="1" applyFill="1" applyBorder="1" applyAlignment="1" applyProtection="1">
      <alignment horizontal="center" vertical="center" shrinkToFit="1"/>
      <protection/>
    </xf>
    <xf numFmtId="0" fontId="4" fillId="33" borderId="51" xfId="0" applyFont="1" applyFill="1" applyBorder="1" applyAlignment="1" applyProtection="1">
      <alignment horizontal="center" vertical="center" shrinkToFit="1"/>
      <protection/>
    </xf>
    <xf numFmtId="0" fontId="4" fillId="33" borderId="74" xfId="0" applyFont="1" applyFill="1" applyBorder="1" applyAlignment="1" applyProtection="1">
      <alignment horizontal="center" vertical="center" shrinkToFit="1"/>
      <protection/>
    </xf>
    <xf numFmtId="0" fontId="4" fillId="33" borderId="50" xfId="0" applyFont="1" applyFill="1" applyBorder="1" applyAlignment="1" applyProtection="1">
      <alignment horizontal="center" vertical="center" shrinkToFit="1"/>
      <protection locked="0"/>
    </xf>
    <xf numFmtId="0" fontId="4" fillId="33" borderId="51" xfId="0" applyFont="1" applyFill="1" applyBorder="1" applyAlignment="1" applyProtection="1">
      <alignment horizontal="center" vertical="center" shrinkToFit="1"/>
      <protection locked="0"/>
    </xf>
    <xf numFmtId="0" fontId="4" fillId="33" borderId="74" xfId="0" applyFont="1" applyFill="1" applyBorder="1" applyAlignment="1" applyProtection="1">
      <alignment horizontal="center" vertical="center" shrinkToFit="1"/>
      <protection locked="0"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77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4" xfId="0" applyFont="1" applyFill="1" applyBorder="1" applyAlignment="1" applyProtection="1">
      <alignment horizontal="center" vertical="center" shrinkToFit="1"/>
      <protection/>
    </xf>
    <xf numFmtId="0" fontId="4" fillId="33" borderId="68" xfId="0" applyFont="1" applyFill="1" applyBorder="1" applyAlignment="1" applyProtection="1">
      <alignment horizontal="center" vertical="center" shrinkToFit="1"/>
      <protection/>
    </xf>
    <xf numFmtId="0" fontId="4" fillId="33" borderId="135" xfId="0" applyFont="1" applyFill="1" applyBorder="1" applyAlignment="1" applyProtection="1">
      <alignment horizontal="center" vertical="center" shrinkToFit="1"/>
      <protection/>
    </xf>
    <xf numFmtId="0" fontId="4" fillId="33" borderId="67" xfId="0" applyFont="1" applyFill="1" applyBorder="1" applyAlignment="1" applyProtection="1">
      <alignment horizontal="center" vertical="center" shrinkToFit="1"/>
      <protection locked="0"/>
    </xf>
    <xf numFmtId="0" fontId="4" fillId="33" borderId="6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8" xfId="0" applyFont="1" applyFill="1" applyBorder="1" applyAlignment="1" applyProtection="1">
      <alignment horizontal="center" vertical="center" shrinkToFit="1"/>
      <protection locked="0"/>
    </xf>
    <xf numFmtId="0" fontId="4" fillId="33" borderId="135" xfId="0" applyFont="1" applyFill="1" applyBorder="1" applyAlignment="1" applyProtection="1">
      <alignment horizontal="center" vertical="center" shrinkToFit="1"/>
      <protection locked="0"/>
    </xf>
    <xf numFmtId="0" fontId="4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63" applyFont="1" applyFill="1" applyBorder="1" applyAlignment="1" applyProtection="1">
      <alignment horizontal="center" vertical="center" shrinkToFit="1"/>
      <protection locked="0"/>
    </xf>
    <xf numFmtId="0" fontId="0" fillId="0" borderId="106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4" fillId="0" borderId="106" xfId="63" applyFont="1" applyFill="1" applyBorder="1" applyAlignment="1" applyProtection="1">
      <alignment horizontal="center" vertical="center" shrinkToFit="1"/>
      <protection locked="0"/>
    </xf>
    <xf numFmtId="0" fontId="4" fillId="0" borderId="140" xfId="63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6" fillId="0" borderId="143" xfId="0" applyFont="1" applyFill="1" applyBorder="1" applyAlignment="1">
      <alignment horizontal="center" vertical="center" wrapText="1" shrinkToFit="1"/>
    </xf>
    <xf numFmtId="0" fontId="6" fillId="0" borderId="144" xfId="0" applyFont="1" applyFill="1" applyBorder="1" applyAlignment="1">
      <alignment horizontal="center" vertical="center" wrapText="1" shrinkToFit="1"/>
    </xf>
    <xf numFmtId="0" fontId="6" fillId="0" borderId="145" xfId="0" applyFont="1" applyFill="1" applyBorder="1" applyAlignment="1">
      <alignment horizontal="center" vertical="center" wrapText="1" shrinkToFit="1"/>
    </xf>
    <xf numFmtId="0" fontId="4" fillId="0" borderId="146" xfId="0" applyNumberFormat="1" applyFont="1" applyFill="1" applyBorder="1" applyAlignment="1" applyProtection="1">
      <alignment horizontal="right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0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87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46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100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155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9525</xdr:rowOff>
    </xdr:from>
    <xdr:to>
      <xdr:col>34</xdr:col>
      <xdr:colOff>190500</xdr:colOff>
      <xdr:row>26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71450" y="7496175"/>
          <a:ext cx="6800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G9" sqref="G9:R9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6</v>
      </c>
      <c r="F3" s="203" t="s">
        <v>23</v>
      </c>
      <c r="G3" s="203"/>
      <c r="H3" s="204"/>
      <c r="I3" s="208" t="s">
        <v>63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  <c r="AJ3" s="8"/>
      <c r="AK3" s="9"/>
      <c r="AL3" s="197"/>
      <c r="AM3" s="197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194" t="s">
        <v>18</v>
      </c>
      <c r="C5" s="195"/>
      <c r="D5" s="195"/>
      <c r="E5" s="195"/>
      <c r="F5" s="196"/>
      <c r="G5" s="205" t="s">
        <v>65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7"/>
      <c r="AM5" s="69" t="s">
        <v>61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198" t="s">
        <v>7</v>
      </c>
      <c r="C7" s="199"/>
      <c r="D7" s="199"/>
      <c r="E7" s="200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315"/>
      <c r="U7" s="318" t="s">
        <v>7</v>
      </c>
      <c r="V7" s="199"/>
      <c r="W7" s="199"/>
      <c r="X7" s="200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  <c r="AK7" s="33" t="s">
        <v>0</v>
      </c>
      <c r="AL7" s="34" t="s">
        <v>16</v>
      </c>
      <c r="AM7" s="35" t="s">
        <v>33</v>
      </c>
      <c r="AN7" s="372" t="s">
        <v>17</v>
      </c>
      <c r="AO7" s="373"/>
      <c r="AP7" s="34" t="s">
        <v>34</v>
      </c>
      <c r="AQ7" s="372" t="s">
        <v>35</v>
      </c>
      <c r="AR7" s="373"/>
      <c r="AS7" s="372" t="s">
        <v>36</v>
      </c>
      <c r="AT7" s="373"/>
      <c r="AU7" s="35" t="s">
        <v>37</v>
      </c>
      <c r="AV7" s="333" t="s">
        <v>62</v>
      </c>
      <c r="AW7" s="334"/>
      <c r="AX7" s="335"/>
      <c r="AY7" s="36" t="s">
        <v>22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7" t="s">
        <v>6</v>
      </c>
      <c r="C8" s="228"/>
      <c r="D8" s="228"/>
      <c r="E8" s="229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7"/>
      <c r="U8" s="319" t="s">
        <v>19</v>
      </c>
      <c r="V8" s="320"/>
      <c r="W8" s="320"/>
      <c r="X8" s="321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3"/>
      <c r="AK8" s="74">
        <v>1</v>
      </c>
      <c r="AL8" s="39"/>
      <c r="AM8" s="40"/>
      <c r="AN8" s="141"/>
      <c r="AO8" s="187"/>
      <c r="AP8" s="39"/>
      <c r="AQ8" s="141"/>
      <c r="AR8" s="187"/>
      <c r="AS8" s="141"/>
      <c r="AT8" s="379"/>
      <c r="AU8" s="66"/>
      <c r="AV8" s="78" t="s">
        <v>64</v>
      </c>
      <c r="AW8" s="160"/>
      <c r="AX8" s="161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1" t="e">
        <f>IF(#REF!="","",#REF!)</f>
        <v>#REF!</v>
      </c>
      <c r="HY8" s="41">
        <f aca="true" t="shared" si="2" ref="HY8:HY21">IF(AW8="","",AW8)</f>
      </c>
    </row>
    <row r="9" spans="2:233" ht="33" customHeight="1">
      <c r="B9" s="246" t="s">
        <v>38</v>
      </c>
      <c r="C9" s="247"/>
      <c r="D9" s="247"/>
      <c r="E9" s="247"/>
      <c r="F9" s="248"/>
      <c r="G9" s="210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249"/>
      <c r="S9" s="250" t="s">
        <v>8</v>
      </c>
      <c r="T9" s="251"/>
      <c r="U9" s="251"/>
      <c r="V9" s="252"/>
      <c r="W9" s="24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K9" s="74">
        <v>2</v>
      </c>
      <c r="AL9" s="39"/>
      <c r="AM9" s="40"/>
      <c r="AN9" s="374"/>
      <c r="AO9" s="375"/>
      <c r="AP9" s="39"/>
      <c r="AQ9" s="374"/>
      <c r="AR9" s="375"/>
      <c r="AS9" s="374"/>
      <c r="AT9" s="375"/>
      <c r="AU9" s="4"/>
      <c r="AV9" s="78" t="s">
        <v>64</v>
      </c>
      <c r="AW9" s="160"/>
      <c r="AX9" s="161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1" t="e">
        <f>IF(#REF!="","",#REF!)</f>
        <v>#REF!</v>
      </c>
      <c r="HY9" s="41">
        <f t="shared" si="2"/>
      </c>
    </row>
    <row r="10" spans="2:233" ht="33" customHeight="1">
      <c r="B10" s="268" t="s">
        <v>9</v>
      </c>
      <c r="C10" s="257"/>
      <c r="D10" s="257"/>
      <c r="E10" s="257"/>
      <c r="F10" s="258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56" t="s">
        <v>39</v>
      </c>
      <c r="T10" s="257"/>
      <c r="U10" s="257"/>
      <c r="V10" s="258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5"/>
      <c r="AK10" s="74">
        <v>3</v>
      </c>
      <c r="AL10" s="42"/>
      <c r="AM10" s="40"/>
      <c r="AN10" s="141"/>
      <c r="AO10" s="187"/>
      <c r="AP10" s="42"/>
      <c r="AQ10" s="141"/>
      <c r="AR10" s="187"/>
      <c r="AS10" s="141"/>
      <c r="AT10" s="187"/>
      <c r="AU10" s="4"/>
      <c r="AV10" s="78" t="s">
        <v>64</v>
      </c>
      <c r="AW10" s="160"/>
      <c r="AX10" s="161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1" t="e">
        <f>IF(#REF!="","",#REF!)</f>
        <v>#REF!</v>
      </c>
      <c r="HY10" s="41">
        <f t="shared" si="2"/>
      </c>
    </row>
    <row r="11" spans="2:233" ht="33" customHeight="1">
      <c r="B11" s="259" t="s">
        <v>40</v>
      </c>
      <c r="C11" s="260"/>
      <c r="D11" s="260"/>
      <c r="E11" s="260"/>
      <c r="F11" s="261"/>
      <c r="G11" s="272" t="s">
        <v>41</v>
      </c>
      <c r="H11" s="272"/>
      <c r="I11" s="43" t="s">
        <v>42</v>
      </c>
      <c r="J11" s="272" t="s">
        <v>10</v>
      </c>
      <c r="K11" s="272"/>
      <c r="L11" s="43" t="s">
        <v>43</v>
      </c>
      <c r="M11" s="326"/>
      <c r="N11" s="326"/>
      <c r="O11" s="326"/>
      <c r="P11" s="326"/>
      <c r="Q11" s="326"/>
      <c r="R11" s="326"/>
      <c r="S11" s="326"/>
      <c r="T11" s="326"/>
      <c r="U11" s="254" t="s">
        <v>44</v>
      </c>
      <c r="V11" s="267"/>
      <c r="W11" s="253" t="s">
        <v>45</v>
      </c>
      <c r="X11" s="254"/>
      <c r="Y11" s="254"/>
      <c r="Z11" s="255"/>
      <c r="AA11" s="133" t="s">
        <v>1</v>
      </c>
      <c r="AB11" s="133"/>
      <c r="AC11" s="133"/>
      <c r="AD11" s="133"/>
      <c r="AE11" s="133"/>
      <c r="AF11" s="133"/>
      <c r="AG11" s="133"/>
      <c r="AH11" s="133"/>
      <c r="AI11" s="134"/>
      <c r="AK11" s="74">
        <v>4</v>
      </c>
      <c r="AL11" s="42"/>
      <c r="AM11" s="40"/>
      <c r="AN11" s="141"/>
      <c r="AO11" s="187"/>
      <c r="AP11" s="42"/>
      <c r="AQ11" s="141"/>
      <c r="AR11" s="187"/>
      <c r="AS11" s="141"/>
      <c r="AT11" s="187"/>
      <c r="AU11" s="4"/>
      <c r="AV11" s="78" t="s">
        <v>64</v>
      </c>
      <c r="AW11" s="160"/>
      <c r="AX11" s="161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1" t="e">
        <f>IF(#REF!="","",#REF!)</f>
        <v>#REF!</v>
      </c>
      <c r="HY11" s="41">
        <f t="shared" si="2"/>
      </c>
    </row>
    <row r="12" spans="2:233" ht="33" customHeight="1" thickBot="1">
      <c r="B12" s="44" t="s">
        <v>11</v>
      </c>
      <c r="C12" s="262"/>
      <c r="D12" s="263"/>
      <c r="E12" s="263"/>
      <c r="F12" s="263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69" t="s">
        <v>46</v>
      </c>
      <c r="X12" s="270"/>
      <c r="Y12" s="270"/>
      <c r="Z12" s="271"/>
      <c r="AA12" s="168"/>
      <c r="AB12" s="168"/>
      <c r="AC12" s="168"/>
      <c r="AD12" s="168"/>
      <c r="AE12" s="168"/>
      <c r="AF12" s="168"/>
      <c r="AG12" s="168"/>
      <c r="AH12" s="168"/>
      <c r="AI12" s="169"/>
      <c r="AK12" s="74">
        <v>5</v>
      </c>
      <c r="AL12" s="42"/>
      <c r="AM12" s="40"/>
      <c r="AN12" s="141"/>
      <c r="AO12" s="187"/>
      <c r="AP12" s="42"/>
      <c r="AQ12" s="141"/>
      <c r="AR12" s="187"/>
      <c r="AS12" s="141"/>
      <c r="AT12" s="187"/>
      <c r="AU12" s="4"/>
      <c r="AV12" s="78" t="s">
        <v>64</v>
      </c>
      <c r="AW12" s="160"/>
      <c r="AX12" s="161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1" t="e">
        <f>IF(#REF!="","",#REF!)</f>
        <v>#REF!</v>
      </c>
      <c r="HY12" s="41">
        <f t="shared" si="2"/>
      </c>
    </row>
    <row r="13" spans="2:233" ht="33" customHeight="1" thickBot="1">
      <c r="B13" s="230" t="s">
        <v>12</v>
      </c>
      <c r="C13" s="231"/>
      <c r="D13" s="231"/>
      <c r="E13" s="231"/>
      <c r="F13" s="231"/>
      <c r="G13" s="232"/>
      <c r="H13" s="45"/>
      <c r="I13" s="46"/>
      <c r="J13" s="220" t="s">
        <v>47</v>
      </c>
      <c r="K13" s="163" t="s">
        <v>13</v>
      </c>
      <c r="L13" s="163"/>
      <c r="M13" s="163"/>
      <c r="N13" s="164"/>
      <c r="O13" s="162" t="s">
        <v>14</v>
      </c>
      <c r="P13" s="163"/>
      <c r="Q13" s="163"/>
      <c r="R13" s="164"/>
      <c r="S13" s="165" t="s">
        <v>48</v>
      </c>
      <c r="T13" s="166"/>
      <c r="U13" s="166"/>
      <c r="V13" s="213"/>
      <c r="W13" s="220" t="s">
        <v>49</v>
      </c>
      <c r="X13" s="163" t="s">
        <v>13</v>
      </c>
      <c r="Y13" s="163"/>
      <c r="Z13" s="163"/>
      <c r="AA13" s="164"/>
      <c r="AB13" s="162" t="s">
        <v>14</v>
      </c>
      <c r="AC13" s="163"/>
      <c r="AD13" s="163"/>
      <c r="AE13" s="164"/>
      <c r="AF13" s="165" t="s">
        <v>48</v>
      </c>
      <c r="AG13" s="166"/>
      <c r="AH13" s="166"/>
      <c r="AI13" s="167"/>
      <c r="AK13" s="74">
        <v>6</v>
      </c>
      <c r="AL13" s="42"/>
      <c r="AM13" s="40"/>
      <c r="AN13" s="141"/>
      <c r="AO13" s="187"/>
      <c r="AP13" s="42"/>
      <c r="AQ13" s="141"/>
      <c r="AR13" s="187"/>
      <c r="AS13" s="141"/>
      <c r="AT13" s="187"/>
      <c r="AU13" s="4"/>
      <c r="AV13" s="78" t="s">
        <v>64</v>
      </c>
      <c r="AW13" s="160"/>
      <c r="AX13" s="161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1" t="e">
        <f>IF(#REF!="","",#REF!)</f>
        <v>#REF!</v>
      </c>
      <c r="HY13" s="41">
        <f t="shared" si="2"/>
      </c>
    </row>
    <row r="14" spans="2:233" ht="33" customHeight="1" thickTop="1">
      <c r="B14" s="233"/>
      <c r="C14" s="234"/>
      <c r="D14" s="234"/>
      <c r="E14" s="234"/>
      <c r="F14" s="234"/>
      <c r="G14" s="235"/>
      <c r="H14" s="240" t="s">
        <v>50</v>
      </c>
      <c r="I14" s="241"/>
      <c r="J14" s="221"/>
      <c r="K14" s="210"/>
      <c r="L14" s="210"/>
      <c r="M14" s="210"/>
      <c r="N14" s="211"/>
      <c r="O14" s="212" t="s">
        <v>1</v>
      </c>
      <c r="P14" s="156"/>
      <c r="Q14" s="156"/>
      <c r="R14" s="157"/>
      <c r="S14" s="212" t="s">
        <v>1</v>
      </c>
      <c r="T14" s="156"/>
      <c r="U14" s="156"/>
      <c r="V14" s="157"/>
      <c r="W14" s="221"/>
      <c r="X14" s="156" t="s">
        <v>1</v>
      </c>
      <c r="Y14" s="156"/>
      <c r="Z14" s="156"/>
      <c r="AA14" s="157"/>
      <c r="AB14" s="212" t="s">
        <v>1</v>
      </c>
      <c r="AC14" s="156"/>
      <c r="AD14" s="156"/>
      <c r="AE14" s="157"/>
      <c r="AF14" s="212" t="s">
        <v>1</v>
      </c>
      <c r="AG14" s="156"/>
      <c r="AH14" s="156"/>
      <c r="AI14" s="239"/>
      <c r="AK14" s="74">
        <v>7</v>
      </c>
      <c r="AL14" s="42"/>
      <c r="AM14" s="40"/>
      <c r="AN14" s="141"/>
      <c r="AO14" s="187"/>
      <c r="AP14" s="42"/>
      <c r="AQ14" s="141"/>
      <c r="AR14" s="187"/>
      <c r="AS14" s="141"/>
      <c r="AT14" s="187"/>
      <c r="AU14" s="4"/>
      <c r="AV14" s="78" t="s">
        <v>64</v>
      </c>
      <c r="AW14" s="160"/>
      <c r="AX14" s="161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1" t="e">
        <f>IF(#REF!="","",#REF!)</f>
        <v>#REF!</v>
      </c>
      <c r="HY14" s="41">
        <f t="shared" si="2"/>
      </c>
    </row>
    <row r="15" spans="2:233" ht="33" customHeight="1" thickBot="1">
      <c r="B15" s="236"/>
      <c r="C15" s="237"/>
      <c r="D15" s="237"/>
      <c r="E15" s="237"/>
      <c r="F15" s="237"/>
      <c r="G15" s="238"/>
      <c r="H15" s="280" t="s">
        <v>51</v>
      </c>
      <c r="I15" s="281"/>
      <c r="J15" s="222"/>
      <c r="K15" s="224"/>
      <c r="L15" s="224"/>
      <c r="M15" s="224"/>
      <c r="N15" s="225"/>
      <c r="O15" s="217" t="s">
        <v>1</v>
      </c>
      <c r="P15" s="218"/>
      <c r="Q15" s="218"/>
      <c r="R15" s="219"/>
      <c r="S15" s="217" t="s">
        <v>1</v>
      </c>
      <c r="T15" s="218"/>
      <c r="U15" s="218"/>
      <c r="V15" s="219"/>
      <c r="W15" s="222"/>
      <c r="X15" s="218" t="s">
        <v>1</v>
      </c>
      <c r="Y15" s="218"/>
      <c r="Z15" s="218"/>
      <c r="AA15" s="219"/>
      <c r="AB15" s="217" t="s">
        <v>1</v>
      </c>
      <c r="AC15" s="218"/>
      <c r="AD15" s="218"/>
      <c r="AE15" s="219"/>
      <c r="AF15" s="217" t="s">
        <v>1</v>
      </c>
      <c r="AG15" s="218"/>
      <c r="AH15" s="218"/>
      <c r="AI15" s="226"/>
      <c r="AK15" s="75">
        <v>8</v>
      </c>
      <c r="AL15" s="42"/>
      <c r="AM15" s="40"/>
      <c r="AN15" s="141"/>
      <c r="AO15" s="187"/>
      <c r="AP15" s="42"/>
      <c r="AQ15" s="141"/>
      <c r="AR15" s="187"/>
      <c r="AS15" s="141"/>
      <c r="AT15" s="187"/>
      <c r="AU15" s="4"/>
      <c r="AV15" s="78" t="s">
        <v>64</v>
      </c>
      <c r="AW15" s="160"/>
      <c r="AX15" s="161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1" t="e">
        <f>IF(#REF!="","",#REF!)</f>
        <v>#REF!</v>
      </c>
      <c r="HY15" s="41">
        <f t="shared" si="2"/>
      </c>
    </row>
    <row r="16" spans="2:233" ht="33" customHeight="1" thickBot="1">
      <c r="B16" s="176" t="s">
        <v>20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K16" s="75">
        <v>9</v>
      </c>
      <c r="AL16" s="42"/>
      <c r="AM16" s="40"/>
      <c r="AN16" s="141"/>
      <c r="AO16" s="187"/>
      <c r="AP16" s="42"/>
      <c r="AQ16" s="141"/>
      <c r="AR16" s="187"/>
      <c r="AS16" s="141"/>
      <c r="AT16" s="187"/>
      <c r="AU16" s="4"/>
      <c r="AV16" s="78" t="s">
        <v>64</v>
      </c>
      <c r="AW16" s="160"/>
      <c r="AX16" s="161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1" t="e">
        <f>IF(#REF!="","",#REF!)</f>
        <v>#REF!</v>
      </c>
      <c r="HY16" s="41">
        <f t="shared" si="2"/>
      </c>
    </row>
    <row r="17" spans="2:233" ht="33" customHeight="1" thickBot="1">
      <c r="B17" s="279" t="s">
        <v>21</v>
      </c>
      <c r="C17" s="189"/>
      <c r="D17" s="189"/>
      <c r="E17" s="189"/>
      <c r="F17" s="223"/>
      <c r="G17" s="188" t="s">
        <v>52</v>
      </c>
      <c r="H17" s="189"/>
      <c r="I17" s="189"/>
      <c r="J17" s="189"/>
      <c r="K17" s="189"/>
      <c r="L17" s="189"/>
      <c r="M17" s="189"/>
      <c r="N17" s="223"/>
      <c r="O17" s="188" t="s">
        <v>53</v>
      </c>
      <c r="P17" s="189"/>
      <c r="Q17" s="189"/>
      <c r="R17" s="189"/>
      <c r="S17" s="189"/>
      <c r="T17" s="189"/>
      <c r="U17" s="223"/>
      <c r="V17" s="188" t="s">
        <v>54</v>
      </c>
      <c r="W17" s="189"/>
      <c r="X17" s="189"/>
      <c r="Y17" s="189"/>
      <c r="Z17" s="189"/>
      <c r="AA17" s="223"/>
      <c r="AB17" s="188" t="s">
        <v>55</v>
      </c>
      <c r="AC17" s="189"/>
      <c r="AD17" s="189"/>
      <c r="AE17" s="189"/>
      <c r="AF17" s="189"/>
      <c r="AG17" s="189"/>
      <c r="AH17" s="189"/>
      <c r="AI17" s="190"/>
      <c r="AK17" s="75">
        <v>10</v>
      </c>
      <c r="AL17" s="42"/>
      <c r="AM17" s="40"/>
      <c r="AN17" s="141"/>
      <c r="AO17" s="187"/>
      <c r="AP17" s="42"/>
      <c r="AQ17" s="141"/>
      <c r="AR17" s="187"/>
      <c r="AS17" s="141"/>
      <c r="AT17" s="187"/>
      <c r="AU17" s="4"/>
      <c r="AV17" s="78" t="s">
        <v>64</v>
      </c>
      <c r="AW17" s="160"/>
      <c r="AX17" s="161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1" t="e">
        <f>IF(#REF!="","",#REF!)</f>
        <v>#REF!</v>
      </c>
      <c r="HY17" s="41">
        <f t="shared" si="2"/>
      </c>
    </row>
    <row r="18" spans="2:233" ht="33" customHeight="1" thickTop="1">
      <c r="B18" s="152" t="s">
        <v>60</v>
      </c>
      <c r="C18" s="153"/>
      <c r="D18" s="153"/>
      <c r="E18" s="153"/>
      <c r="F18" s="154"/>
      <c r="G18" s="155"/>
      <c r="H18" s="156"/>
      <c r="I18" s="156"/>
      <c r="J18" s="156"/>
      <c r="K18" s="156"/>
      <c r="L18" s="156"/>
      <c r="M18" s="156"/>
      <c r="N18" s="157"/>
      <c r="O18" s="155"/>
      <c r="P18" s="210"/>
      <c r="Q18" s="210"/>
      <c r="R18" s="210"/>
      <c r="S18" s="210"/>
      <c r="T18" s="210"/>
      <c r="U18" s="211"/>
      <c r="V18" s="184"/>
      <c r="W18" s="185"/>
      <c r="X18" s="185"/>
      <c r="Y18" s="185"/>
      <c r="Z18" s="185"/>
      <c r="AA18" s="186"/>
      <c r="AB18" s="181"/>
      <c r="AC18" s="182"/>
      <c r="AD18" s="182"/>
      <c r="AE18" s="182"/>
      <c r="AF18" s="182"/>
      <c r="AG18" s="182"/>
      <c r="AH18" s="182"/>
      <c r="AI18" s="183"/>
      <c r="AJ18" s="47"/>
      <c r="AK18" s="75">
        <v>11</v>
      </c>
      <c r="AL18" s="42"/>
      <c r="AM18" s="40"/>
      <c r="AN18" s="141"/>
      <c r="AO18" s="187"/>
      <c r="AP18" s="42"/>
      <c r="AQ18" s="141"/>
      <c r="AR18" s="187"/>
      <c r="AS18" s="141"/>
      <c r="AT18" s="187"/>
      <c r="AU18" s="4"/>
      <c r="AV18" s="78" t="s">
        <v>64</v>
      </c>
      <c r="AW18" s="160"/>
      <c r="AX18" s="161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1" t="e">
        <f>IF(#REF!="","",#REF!)</f>
        <v>#REF!</v>
      </c>
      <c r="HY18" s="41">
        <f t="shared" si="2"/>
      </c>
    </row>
    <row r="19" spans="2:233" ht="33" customHeight="1">
      <c r="B19" s="135"/>
      <c r="C19" s="136"/>
      <c r="D19" s="136"/>
      <c r="E19" s="136"/>
      <c r="F19" s="137"/>
      <c r="G19" s="141"/>
      <c r="H19" s="142"/>
      <c r="I19" s="142"/>
      <c r="J19" s="142"/>
      <c r="K19" s="142"/>
      <c r="L19" s="142"/>
      <c r="M19" s="142"/>
      <c r="N19" s="143"/>
      <c r="O19" s="141"/>
      <c r="P19" s="144"/>
      <c r="Q19" s="144"/>
      <c r="R19" s="144"/>
      <c r="S19" s="144"/>
      <c r="T19" s="144"/>
      <c r="U19" s="145"/>
      <c r="V19" s="149"/>
      <c r="W19" s="150"/>
      <c r="X19" s="150"/>
      <c r="Y19" s="150"/>
      <c r="Z19" s="150"/>
      <c r="AA19" s="151"/>
      <c r="AB19" s="104"/>
      <c r="AC19" s="105"/>
      <c r="AD19" s="105"/>
      <c r="AE19" s="105"/>
      <c r="AF19" s="105"/>
      <c r="AG19" s="105"/>
      <c r="AH19" s="105"/>
      <c r="AI19" s="106"/>
      <c r="AK19" s="75">
        <v>12</v>
      </c>
      <c r="AL19" s="42"/>
      <c r="AM19" s="40"/>
      <c r="AN19" s="141"/>
      <c r="AO19" s="187"/>
      <c r="AP19" s="42"/>
      <c r="AQ19" s="141"/>
      <c r="AR19" s="187"/>
      <c r="AS19" s="141"/>
      <c r="AT19" s="187"/>
      <c r="AU19" s="4"/>
      <c r="AV19" s="78" t="s">
        <v>64</v>
      </c>
      <c r="AW19" s="160"/>
      <c r="AX19" s="161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1" t="e">
        <f>IF(#REF!="","",#REF!)</f>
        <v>#REF!</v>
      </c>
      <c r="HY19" s="41">
        <f t="shared" si="2"/>
      </c>
    </row>
    <row r="20" spans="2:233" ht="33" customHeight="1">
      <c r="B20" s="135"/>
      <c r="C20" s="136"/>
      <c r="D20" s="136"/>
      <c r="E20" s="136"/>
      <c r="F20" s="137"/>
      <c r="G20" s="141"/>
      <c r="H20" s="142"/>
      <c r="I20" s="142"/>
      <c r="J20" s="142"/>
      <c r="K20" s="142"/>
      <c r="L20" s="142"/>
      <c r="M20" s="142"/>
      <c r="N20" s="143"/>
      <c r="O20" s="141"/>
      <c r="P20" s="144"/>
      <c r="Q20" s="144"/>
      <c r="R20" s="144"/>
      <c r="S20" s="144"/>
      <c r="T20" s="144"/>
      <c r="U20" s="145"/>
      <c r="V20" s="149"/>
      <c r="W20" s="150"/>
      <c r="X20" s="150"/>
      <c r="Y20" s="150"/>
      <c r="Z20" s="150"/>
      <c r="AA20" s="151"/>
      <c r="AB20" s="104"/>
      <c r="AC20" s="105"/>
      <c r="AD20" s="105"/>
      <c r="AE20" s="105"/>
      <c r="AF20" s="105"/>
      <c r="AG20" s="105"/>
      <c r="AH20" s="105"/>
      <c r="AI20" s="106"/>
      <c r="AK20" s="75">
        <v>13</v>
      </c>
      <c r="AL20" s="42"/>
      <c r="AM20" s="40"/>
      <c r="AN20" s="141"/>
      <c r="AO20" s="187"/>
      <c r="AP20" s="42"/>
      <c r="AQ20" s="141"/>
      <c r="AR20" s="187"/>
      <c r="AS20" s="141"/>
      <c r="AT20" s="187"/>
      <c r="AU20" s="4"/>
      <c r="AV20" s="78" t="s">
        <v>64</v>
      </c>
      <c r="AW20" s="160"/>
      <c r="AX20" s="161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1" t="e">
        <f>IF(#REF!="","",#REF!)</f>
        <v>#REF!</v>
      </c>
      <c r="HY20" s="41">
        <f t="shared" si="2"/>
      </c>
    </row>
    <row r="21" spans="2:233" ht="33" customHeight="1">
      <c r="B21" s="135"/>
      <c r="C21" s="136"/>
      <c r="D21" s="136"/>
      <c r="E21" s="136"/>
      <c r="F21" s="137"/>
      <c r="G21" s="141"/>
      <c r="H21" s="142"/>
      <c r="I21" s="142"/>
      <c r="J21" s="142"/>
      <c r="K21" s="142"/>
      <c r="L21" s="142"/>
      <c r="M21" s="142"/>
      <c r="N21" s="143"/>
      <c r="O21" s="141"/>
      <c r="P21" s="144"/>
      <c r="Q21" s="144"/>
      <c r="R21" s="144"/>
      <c r="S21" s="144"/>
      <c r="T21" s="144"/>
      <c r="U21" s="145"/>
      <c r="V21" s="149"/>
      <c r="W21" s="150"/>
      <c r="X21" s="150"/>
      <c r="Y21" s="150"/>
      <c r="Z21" s="150"/>
      <c r="AA21" s="151"/>
      <c r="AB21" s="104"/>
      <c r="AC21" s="105"/>
      <c r="AD21" s="105"/>
      <c r="AE21" s="105"/>
      <c r="AF21" s="105"/>
      <c r="AG21" s="105"/>
      <c r="AH21" s="105"/>
      <c r="AI21" s="106"/>
      <c r="AK21" s="75">
        <v>14</v>
      </c>
      <c r="AL21" s="42"/>
      <c r="AM21" s="40"/>
      <c r="AN21" s="141"/>
      <c r="AO21" s="187"/>
      <c r="AP21" s="42"/>
      <c r="AQ21" s="141"/>
      <c r="AR21" s="187"/>
      <c r="AS21" s="141"/>
      <c r="AT21" s="187"/>
      <c r="AU21" s="4"/>
      <c r="AV21" s="78" t="s">
        <v>64</v>
      </c>
      <c r="AW21" s="160"/>
      <c r="AX21" s="161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1" t="e">
        <f>IF(#REF!="","",#REF!)</f>
        <v>#REF!</v>
      </c>
      <c r="HY21" s="41">
        <f t="shared" si="2"/>
      </c>
    </row>
    <row r="22" spans="2:233" ht="33" customHeight="1">
      <c r="B22" s="214"/>
      <c r="C22" s="215"/>
      <c r="D22" s="215"/>
      <c r="E22" s="215"/>
      <c r="F22" s="216"/>
      <c r="G22" s="138"/>
      <c r="H22" s="139"/>
      <c r="I22" s="139"/>
      <c r="J22" s="139"/>
      <c r="K22" s="139"/>
      <c r="L22" s="139"/>
      <c r="M22" s="139"/>
      <c r="N22" s="140"/>
      <c r="O22" s="138"/>
      <c r="P22" s="158"/>
      <c r="Q22" s="158"/>
      <c r="R22" s="158"/>
      <c r="S22" s="158"/>
      <c r="T22" s="158"/>
      <c r="U22" s="159"/>
      <c r="V22" s="146"/>
      <c r="W22" s="147"/>
      <c r="X22" s="147"/>
      <c r="Y22" s="147"/>
      <c r="Z22" s="147"/>
      <c r="AA22" s="148"/>
      <c r="AB22" s="101"/>
      <c r="AC22" s="102"/>
      <c r="AD22" s="102"/>
      <c r="AE22" s="102"/>
      <c r="AF22" s="102"/>
      <c r="AG22" s="102"/>
      <c r="AH22" s="102"/>
      <c r="AI22" s="103"/>
      <c r="AK22" s="75">
        <v>15</v>
      </c>
      <c r="AL22" s="42"/>
      <c r="AM22" s="48"/>
      <c r="AN22" s="141"/>
      <c r="AO22" s="187"/>
      <c r="AP22" s="42"/>
      <c r="AQ22" s="141"/>
      <c r="AR22" s="187"/>
      <c r="AS22" s="141"/>
      <c r="AT22" s="187"/>
      <c r="AU22" s="4"/>
      <c r="AV22" s="78" t="s">
        <v>64</v>
      </c>
      <c r="AW22" s="160"/>
      <c r="AX22" s="161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1" t="e">
        <f>IF(#REF!="","",#REF!)</f>
        <v>#REF!</v>
      </c>
      <c r="HY22" s="41">
        <f>IF(AW27="","",AW27)</f>
      </c>
    </row>
    <row r="23" spans="2:233" ht="33" customHeight="1">
      <c r="B23" s="170" t="s">
        <v>1</v>
      </c>
      <c r="C23" s="171"/>
      <c r="D23" s="171"/>
      <c r="E23" s="171"/>
      <c r="F23" s="172"/>
      <c r="G23" s="173" t="s">
        <v>1</v>
      </c>
      <c r="H23" s="171"/>
      <c r="I23" s="171"/>
      <c r="J23" s="171"/>
      <c r="K23" s="171"/>
      <c r="L23" s="171"/>
      <c r="M23" s="171"/>
      <c r="N23" s="172"/>
      <c r="O23" s="173" t="s">
        <v>1</v>
      </c>
      <c r="P23" s="171"/>
      <c r="Q23" s="171"/>
      <c r="R23" s="171"/>
      <c r="S23" s="171"/>
      <c r="T23" s="171"/>
      <c r="U23" s="172"/>
      <c r="V23" s="174" t="s">
        <v>1</v>
      </c>
      <c r="W23" s="175"/>
      <c r="X23" s="175"/>
      <c r="Y23" s="175"/>
      <c r="Z23" s="175"/>
      <c r="AA23" s="175"/>
      <c r="AB23" s="191" t="s">
        <v>1</v>
      </c>
      <c r="AC23" s="192"/>
      <c r="AD23" s="192"/>
      <c r="AE23" s="192"/>
      <c r="AF23" s="192"/>
      <c r="AG23" s="192"/>
      <c r="AH23" s="192"/>
      <c r="AI23" s="193"/>
      <c r="AK23" s="76">
        <v>16</v>
      </c>
      <c r="AL23" s="49"/>
      <c r="AM23" s="50"/>
      <c r="AN23" s="155"/>
      <c r="AO23" s="378"/>
      <c r="AP23" s="49"/>
      <c r="AQ23" s="155"/>
      <c r="AR23" s="378"/>
      <c r="AS23" s="155"/>
      <c r="AT23" s="378"/>
      <c r="AU23" s="4"/>
      <c r="AV23" s="78" t="s">
        <v>64</v>
      </c>
      <c r="AW23" s="160"/>
      <c r="AX23" s="161"/>
      <c r="AY23" s="2"/>
      <c r="BA23" s="37"/>
      <c r="BB23" s="37"/>
      <c r="BC23" s="37"/>
      <c r="BD23" s="38"/>
      <c r="BE23" s="22"/>
      <c r="BF23" s="22"/>
      <c r="BG23" s="38"/>
      <c r="BH23" s="38"/>
      <c r="HX23" s="41"/>
      <c r="HY23" s="41"/>
    </row>
    <row r="24" spans="2:233" ht="33" customHeight="1">
      <c r="B24" s="291"/>
      <c r="C24" s="292"/>
      <c r="D24" s="292"/>
      <c r="E24" s="292"/>
      <c r="F24" s="293"/>
      <c r="G24" s="273"/>
      <c r="H24" s="294"/>
      <c r="I24" s="294"/>
      <c r="J24" s="294"/>
      <c r="K24" s="294"/>
      <c r="L24" s="294"/>
      <c r="M24" s="294"/>
      <c r="N24" s="295"/>
      <c r="O24" s="273"/>
      <c r="P24" s="274"/>
      <c r="Q24" s="274"/>
      <c r="R24" s="274"/>
      <c r="S24" s="274"/>
      <c r="T24" s="274"/>
      <c r="U24" s="275"/>
      <c r="V24" s="276"/>
      <c r="W24" s="277"/>
      <c r="X24" s="277"/>
      <c r="Y24" s="277"/>
      <c r="Z24" s="277"/>
      <c r="AA24" s="278"/>
      <c r="AB24" s="282"/>
      <c r="AC24" s="283"/>
      <c r="AD24" s="283"/>
      <c r="AE24" s="283"/>
      <c r="AF24" s="283"/>
      <c r="AG24" s="283"/>
      <c r="AH24" s="283"/>
      <c r="AI24" s="284"/>
      <c r="AK24" s="75">
        <v>17</v>
      </c>
      <c r="AL24" s="42"/>
      <c r="AM24" s="40"/>
      <c r="AN24" s="141"/>
      <c r="AO24" s="187"/>
      <c r="AP24" s="42"/>
      <c r="AQ24" s="141"/>
      <c r="AR24" s="187"/>
      <c r="AS24" s="141"/>
      <c r="AT24" s="187"/>
      <c r="AU24" s="4"/>
      <c r="AV24" s="78" t="s">
        <v>64</v>
      </c>
      <c r="AW24" s="160"/>
      <c r="AX24" s="161"/>
      <c r="AY24" s="2"/>
      <c r="BA24" s="37"/>
      <c r="BB24" s="37"/>
      <c r="BC24" s="37"/>
      <c r="BD24" s="38"/>
      <c r="BE24" s="22"/>
      <c r="BF24" s="22"/>
      <c r="BG24" s="38"/>
      <c r="BH24" s="38"/>
      <c r="HX24" s="41"/>
      <c r="HY24" s="41"/>
    </row>
    <row r="25" spans="2:233" ht="33" customHeight="1">
      <c r="B25" s="285"/>
      <c r="C25" s="286"/>
      <c r="D25" s="286"/>
      <c r="E25" s="286"/>
      <c r="F25" s="287"/>
      <c r="G25" s="288"/>
      <c r="H25" s="302"/>
      <c r="I25" s="302"/>
      <c r="J25" s="302"/>
      <c r="K25" s="302"/>
      <c r="L25" s="302"/>
      <c r="M25" s="302"/>
      <c r="N25" s="303"/>
      <c r="O25" s="288"/>
      <c r="P25" s="289"/>
      <c r="Q25" s="289"/>
      <c r="R25" s="289"/>
      <c r="S25" s="289"/>
      <c r="T25" s="289"/>
      <c r="U25" s="290"/>
      <c r="V25" s="296"/>
      <c r="W25" s="297"/>
      <c r="X25" s="297"/>
      <c r="Y25" s="297"/>
      <c r="Z25" s="297"/>
      <c r="AA25" s="298"/>
      <c r="AB25" s="299"/>
      <c r="AC25" s="300"/>
      <c r="AD25" s="300"/>
      <c r="AE25" s="300"/>
      <c r="AF25" s="300"/>
      <c r="AG25" s="300"/>
      <c r="AH25" s="300"/>
      <c r="AI25" s="301"/>
      <c r="AK25" s="75">
        <v>18</v>
      </c>
      <c r="AL25" s="42"/>
      <c r="AM25" s="40"/>
      <c r="AN25" s="141"/>
      <c r="AO25" s="187"/>
      <c r="AP25" s="42"/>
      <c r="AQ25" s="141"/>
      <c r="AR25" s="187"/>
      <c r="AS25" s="141"/>
      <c r="AT25" s="187"/>
      <c r="AU25" s="4"/>
      <c r="AV25" s="78" t="s">
        <v>64</v>
      </c>
      <c r="AW25" s="160"/>
      <c r="AX25" s="161"/>
      <c r="AY25" s="2"/>
      <c r="HX25" s="41"/>
      <c r="HY25" s="41"/>
    </row>
    <row r="26" spans="2:233" ht="33" customHeight="1">
      <c r="B26" s="285"/>
      <c r="C26" s="286"/>
      <c r="D26" s="286"/>
      <c r="E26" s="286"/>
      <c r="F26" s="287"/>
      <c r="G26" s="288"/>
      <c r="H26" s="302"/>
      <c r="I26" s="302"/>
      <c r="J26" s="302"/>
      <c r="K26" s="302"/>
      <c r="L26" s="302"/>
      <c r="M26" s="302"/>
      <c r="N26" s="303"/>
      <c r="O26" s="288"/>
      <c r="P26" s="289"/>
      <c r="Q26" s="289"/>
      <c r="R26" s="289"/>
      <c r="S26" s="289"/>
      <c r="T26" s="289"/>
      <c r="U26" s="290"/>
      <c r="V26" s="296"/>
      <c r="W26" s="297"/>
      <c r="X26" s="297"/>
      <c r="Y26" s="297"/>
      <c r="Z26" s="297"/>
      <c r="AA26" s="298"/>
      <c r="AB26" s="299"/>
      <c r="AC26" s="300"/>
      <c r="AD26" s="300"/>
      <c r="AE26" s="300"/>
      <c r="AF26" s="300"/>
      <c r="AG26" s="300"/>
      <c r="AH26" s="300"/>
      <c r="AI26" s="301"/>
      <c r="AK26" s="75">
        <v>19</v>
      </c>
      <c r="AL26" s="42"/>
      <c r="AM26" s="40"/>
      <c r="AN26" s="141"/>
      <c r="AO26" s="187"/>
      <c r="AP26" s="42"/>
      <c r="AQ26" s="141"/>
      <c r="AR26" s="187"/>
      <c r="AS26" s="141"/>
      <c r="AT26" s="187"/>
      <c r="AU26" s="6"/>
      <c r="AV26" s="78" t="s">
        <v>64</v>
      </c>
      <c r="AW26" s="160"/>
      <c r="AX26" s="161"/>
      <c r="AY26" s="2"/>
      <c r="HX26" s="41"/>
      <c r="HY26" s="41"/>
    </row>
    <row r="27" spans="2:233" ht="33" customHeight="1" thickBot="1">
      <c r="B27" s="304"/>
      <c r="C27" s="305"/>
      <c r="D27" s="305"/>
      <c r="E27" s="305"/>
      <c r="F27" s="306"/>
      <c r="G27" s="307"/>
      <c r="H27" s="308"/>
      <c r="I27" s="308"/>
      <c r="J27" s="308"/>
      <c r="K27" s="308"/>
      <c r="L27" s="308"/>
      <c r="M27" s="308"/>
      <c r="N27" s="309"/>
      <c r="O27" s="307"/>
      <c r="P27" s="310"/>
      <c r="Q27" s="310"/>
      <c r="R27" s="310"/>
      <c r="S27" s="310"/>
      <c r="T27" s="310"/>
      <c r="U27" s="311"/>
      <c r="V27" s="312"/>
      <c r="W27" s="313"/>
      <c r="X27" s="313"/>
      <c r="Y27" s="313"/>
      <c r="Z27" s="313"/>
      <c r="AA27" s="314"/>
      <c r="AB27" s="121"/>
      <c r="AC27" s="122"/>
      <c r="AD27" s="122"/>
      <c r="AE27" s="122"/>
      <c r="AF27" s="122"/>
      <c r="AG27" s="122"/>
      <c r="AH27" s="122"/>
      <c r="AI27" s="123"/>
      <c r="AK27" s="77">
        <v>20</v>
      </c>
      <c r="AL27" s="51"/>
      <c r="AM27" s="52"/>
      <c r="AN27" s="376"/>
      <c r="AO27" s="377"/>
      <c r="AP27" s="51"/>
      <c r="AQ27" s="376"/>
      <c r="AR27" s="377"/>
      <c r="AS27" s="376"/>
      <c r="AT27" s="377"/>
      <c r="AU27" s="7"/>
      <c r="AV27" s="79" t="s">
        <v>64</v>
      </c>
      <c r="AW27" s="179"/>
      <c r="AX27" s="180"/>
      <c r="AY27" s="3"/>
      <c r="HX27" s="41"/>
      <c r="HY27" s="41"/>
    </row>
    <row r="28" spans="2:233" ht="4.5" customHeight="1" thickBot="1">
      <c r="B28" s="53"/>
      <c r="C28" s="53"/>
      <c r="D28" s="53"/>
      <c r="E28" s="53"/>
      <c r="F28" s="53"/>
      <c r="G28" s="29"/>
      <c r="H28" s="54"/>
      <c r="I28" s="54"/>
      <c r="J28" s="54"/>
      <c r="K28" s="54"/>
      <c r="L28" s="54"/>
      <c r="M28" s="54"/>
      <c r="N28" s="54"/>
      <c r="O28" s="29"/>
      <c r="P28" s="29"/>
      <c r="Q28" s="29"/>
      <c r="R28" s="29"/>
      <c r="S28" s="29"/>
      <c r="T28" s="29"/>
      <c r="U28" s="29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56"/>
      <c r="AG28" s="56"/>
      <c r="AH28" s="56"/>
      <c r="AI28" s="56"/>
      <c r="AK28" s="57"/>
      <c r="AL28" s="29"/>
      <c r="AM28" s="58"/>
      <c r="AN28" s="29"/>
      <c r="AO28" s="29"/>
      <c r="AP28" s="29"/>
      <c r="AQ28" s="29"/>
      <c r="AR28" s="29"/>
      <c r="AS28" s="29"/>
      <c r="AT28" s="59"/>
      <c r="AU28" s="14"/>
      <c r="AV28" s="32"/>
      <c r="AW28" s="60"/>
      <c r="AX28" s="60"/>
      <c r="AY28" s="14"/>
      <c r="HX28" s="41"/>
      <c r="HY28" s="41"/>
    </row>
    <row r="29" spans="2:232" ht="25.5" customHeight="1" thickBot="1">
      <c r="B29" s="341" t="s">
        <v>27</v>
      </c>
      <c r="C29" s="342"/>
      <c r="D29" s="330" t="s">
        <v>56</v>
      </c>
      <c r="E29" s="331"/>
      <c r="F29" s="331"/>
      <c r="G29" s="332"/>
      <c r="H29" s="353" t="s">
        <v>57</v>
      </c>
      <c r="I29" s="353"/>
      <c r="J29" s="353"/>
      <c r="K29" s="353"/>
      <c r="L29" s="353"/>
      <c r="M29" s="353"/>
      <c r="N29" s="354"/>
      <c r="O29" s="353" t="s">
        <v>58</v>
      </c>
      <c r="P29" s="353"/>
      <c r="Q29" s="353"/>
      <c r="R29" s="353"/>
      <c r="S29" s="353"/>
      <c r="T29" s="353"/>
      <c r="U29" s="355"/>
      <c r="V29" s="356" t="s">
        <v>24</v>
      </c>
      <c r="W29" s="357"/>
      <c r="X29" s="357"/>
      <c r="Y29" s="357"/>
      <c r="Z29" s="357"/>
      <c r="AA29" s="358"/>
      <c r="AB29" s="81" t="s">
        <v>28</v>
      </c>
      <c r="AC29" s="82"/>
      <c r="AD29" s="82"/>
      <c r="AE29" s="82"/>
      <c r="AF29" s="82"/>
      <c r="AG29" s="82"/>
      <c r="AH29" s="83"/>
      <c r="AI29" s="115" t="s">
        <v>25</v>
      </c>
      <c r="AJ29" s="82"/>
      <c r="AK29" s="82"/>
      <c r="AL29" s="82"/>
      <c r="AM29" s="116"/>
      <c r="AN29" s="61"/>
      <c r="AO29" s="62" t="s">
        <v>31</v>
      </c>
      <c r="AQ29" s="17"/>
      <c r="AR29" s="17"/>
      <c r="AS29" s="17"/>
      <c r="AT29" s="80" t="s">
        <v>32</v>
      </c>
      <c r="AU29" s="80"/>
      <c r="AV29" s="80"/>
      <c r="AW29" s="17"/>
      <c r="AX29" s="17"/>
      <c r="AY29" s="63"/>
      <c r="AZ29" s="17"/>
      <c r="BA29" s="17"/>
      <c r="BB29" s="17"/>
      <c r="BC29" s="17"/>
      <c r="BD29" s="17"/>
      <c r="BE29" s="63"/>
      <c r="HW29" s="41"/>
      <c r="HX29" s="41"/>
    </row>
    <row r="30" spans="2:232" ht="25.5" customHeight="1" thickTop="1">
      <c r="B30" s="343"/>
      <c r="C30" s="344"/>
      <c r="D30" s="361"/>
      <c r="E30" s="362"/>
      <c r="F30" s="362"/>
      <c r="G30" s="363"/>
      <c r="H30" s="367"/>
      <c r="I30" s="368"/>
      <c r="J30" s="368"/>
      <c r="K30" s="368"/>
      <c r="L30" s="368"/>
      <c r="M30" s="368"/>
      <c r="N30" s="369"/>
      <c r="O30" s="359"/>
      <c r="P30" s="359"/>
      <c r="Q30" s="359"/>
      <c r="R30" s="359"/>
      <c r="S30" s="359"/>
      <c r="T30" s="359"/>
      <c r="U30" s="360"/>
      <c r="V30" s="349"/>
      <c r="W30" s="350"/>
      <c r="X30" s="350"/>
      <c r="Y30" s="350"/>
      <c r="Z30" s="336" t="s">
        <v>26</v>
      </c>
      <c r="AA30" s="337"/>
      <c r="AB30" s="109"/>
      <c r="AC30" s="110"/>
      <c r="AD30" s="110"/>
      <c r="AE30" s="110"/>
      <c r="AF30" s="110"/>
      <c r="AG30" s="110"/>
      <c r="AH30" s="111"/>
      <c r="AI30" s="117"/>
      <c r="AJ30" s="110"/>
      <c r="AK30" s="110"/>
      <c r="AL30" s="110"/>
      <c r="AM30" s="118"/>
      <c r="AN30" s="61"/>
      <c r="AO30" s="67"/>
      <c r="AP30" s="70"/>
      <c r="AQ30" s="71"/>
      <c r="AR30" s="95" t="s">
        <v>30</v>
      </c>
      <c r="AS30" s="96"/>
      <c r="AT30" s="89" t="s">
        <v>59</v>
      </c>
      <c r="AU30" s="90"/>
      <c r="AV30" s="91"/>
      <c r="AX30" s="85" t="s">
        <v>29</v>
      </c>
      <c r="AY30" s="86"/>
      <c r="AZ30" s="18"/>
      <c r="BA30" s="64"/>
      <c r="BB30" s="84"/>
      <c r="BC30" s="84"/>
      <c r="BD30" s="84"/>
      <c r="HW30" s="41"/>
      <c r="HX30" s="41"/>
    </row>
    <row r="31" spans="2:232" ht="25.5" customHeight="1">
      <c r="B31" s="343"/>
      <c r="C31" s="344"/>
      <c r="D31" s="364"/>
      <c r="E31" s="365"/>
      <c r="F31" s="365"/>
      <c r="G31" s="366"/>
      <c r="H31" s="338"/>
      <c r="I31" s="339"/>
      <c r="J31" s="339"/>
      <c r="K31" s="339"/>
      <c r="L31" s="339"/>
      <c r="M31" s="339"/>
      <c r="N31" s="340"/>
      <c r="O31" s="370"/>
      <c r="P31" s="370"/>
      <c r="Q31" s="370"/>
      <c r="R31" s="370"/>
      <c r="S31" s="370"/>
      <c r="T31" s="370"/>
      <c r="U31" s="371"/>
      <c r="V31" s="351"/>
      <c r="W31" s="352"/>
      <c r="X31" s="352"/>
      <c r="Y31" s="352"/>
      <c r="Z31" s="347" t="s">
        <v>26</v>
      </c>
      <c r="AA31" s="348"/>
      <c r="AB31" s="112"/>
      <c r="AC31" s="113"/>
      <c r="AD31" s="113"/>
      <c r="AE31" s="113"/>
      <c r="AF31" s="113"/>
      <c r="AG31" s="113"/>
      <c r="AH31" s="114"/>
      <c r="AI31" s="119"/>
      <c r="AJ31" s="113"/>
      <c r="AK31" s="113"/>
      <c r="AL31" s="113"/>
      <c r="AM31" s="120"/>
      <c r="AN31" s="61"/>
      <c r="AO31" s="68"/>
      <c r="AP31" s="72"/>
      <c r="AQ31" s="73"/>
      <c r="AR31" s="97"/>
      <c r="AS31" s="96"/>
      <c r="AT31" s="92"/>
      <c r="AU31" s="93"/>
      <c r="AV31" s="94"/>
      <c r="AW31" s="19"/>
      <c r="AX31" s="87"/>
      <c r="AY31" s="88"/>
      <c r="HW31" s="41"/>
      <c r="HX31" s="41"/>
    </row>
    <row r="32" spans="2:232" ht="25.5" customHeight="1" thickBot="1">
      <c r="B32" s="345"/>
      <c r="C32" s="346"/>
      <c r="D32" s="327"/>
      <c r="E32" s="328"/>
      <c r="F32" s="328"/>
      <c r="G32" s="329"/>
      <c r="H32" s="124"/>
      <c r="I32" s="125"/>
      <c r="J32" s="125"/>
      <c r="K32" s="125"/>
      <c r="L32" s="125"/>
      <c r="M32" s="125"/>
      <c r="N32" s="126"/>
      <c r="O32" s="127"/>
      <c r="P32" s="127"/>
      <c r="Q32" s="127"/>
      <c r="R32" s="127"/>
      <c r="S32" s="127"/>
      <c r="T32" s="127"/>
      <c r="U32" s="128"/>
      <c r="V32" s="129"/>
      <c r="W32" s="130"/>
      <c r="X32" s="130"/>
      <c r="Y32" s="130"/>
      <c r="Z32" s="131" t="s">
        <v>26</v>
      </c>
      <c r="AA32" s="132"/>
      <c r="AB32" s="98"/>
      <c r="AC32" s="99"/>
      <c r="AD32" s="99"/>
      <c r="AE32" s="99"/>
      <c r="AF32" s="99"/>
      <c r="AG32" s="99"/>
      <c r="AH32" s="100"/>
      <c r="AI32" s="107"/>
      <c r="AJ32" s="99"/>
      <c r="AK32" s="99"/>
      <c r="AL32" s="99"/>
      <c r="AM32" s="108"/>
      <c r="HW32" s="41"/>
      <c r="HX32" s="41"/>
    </row>
    <row r="33" spans="2:232" ht="21" customHeight="1">
      <c r="B33" s="10"/>
      <c r="HX33" s="41"/>
    </row>
    <row r="34" spans="2:232" ht="21" customHeight="1">
      <c r="B34" s="10"/>
      <c r="HX34" s="41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N27:AO27"/>
    <mergeCell ref="AN21:AO21"/>
    <mergeCell ref="AN22:AO22"/>
    <mergeCell ref="AN23:AO23"/>
    <mergeCell ref="AN24:AO24"/>
    <mergeCell ref="AN25:AO25"/>
    <mergeCell ref="AN26:AO26"/>
    <mergeCell ref="AN15:AO15"/>
    <mergeCell ref="AN16:AO16"/>
    <mergeCell ref="AN17:AO17"/>
    <mergeCell ref="AN18:AO18"/>
    <mergeCell ref="AN19:AO19"/>
    <mergeCell ref="AN20:AO20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S20:AT20"/>
    <mergeCell ref="AS21:AT21"/>
    <mergeCell ref="AS22:AT22"/>
    <mergeCell ref="AS23:AT23"/>
    <mergeCell ref="AS24:AT24"/>
    <mergeCell ref="AS25:AT25"/>
    <mergeCell ref="AS13:AT13"/>
    <mergeCell ref="AS14:AT1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11:AT11"/>
    <mergeCell ref="AS12:AT12"/>
    <mergeCell ref="AQ25:AR25"/>
    <mergeCell ref="AQ26:AR26"/>
    <mergeCell ref="AQ27:AR27"/>
    <mergeCell ref="AQ21:AR21"/>
    <mergeCell ref="AQ22:AR22"/>
    <mergeCell ref="AQ23:AR23"/>
    <mergeCell ref="AQ24:AR24"/>
    <mergeCell ref="AQ13:AR13"/>
    <mergeCell ref="AQ14:AR14"/>
    <mergeCell ref="AQ15:AR15"/>
    <mergeCell ref="AQ16:AR16"/>
    <mergeCell ref="AQ17:AR17"/>
    <mergeCell ref="AQ18:AR18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B27:F27"/>
    <mergeCell ref="G27:N27"/>
    <mergeCell ref="O27:U27"/>
    <mergeCell ref="V27:AA2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G9:R9"/>
    <mergeCell ref="S9:V9"/>
    <mergeCell ref="W11:Z11"/>
    <mergeCell ref="S10:V10"/>
    <mergeCell ref="B11:F11"/>
    <mergeCell ref="C12:F12"/>
    <mergeCell ref="G12:V12"/>
    <mergeCell ref="U11:V11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O17:U17"/>
    <mergeCell ref="S15:V15"/>
    <mergeCell ref="K15:N15"/>
    <mergeCell ref="O15:R15"/>
    <mergeCell ref="V17:AA17"/>
    <mergeCell ref="AF15:AI15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T29:AV29"/>
    <mergeCell ref="AB29:AH29"/>
    <mergeCell ref="BB30:BD30"/>
    <mergeCell ref="AX30:AY31"/>
    <mergeCell ref="AT30:AV31"/>
    <mergeCell ref="AR30:AS31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2015-04-24T06:57:24Z</cp:lastPrinted>
  <dcterms:created xsi:type="dcterms:W3CDTF">2002-10-09T06:04:35Z</dcterms:created>
  <dcterms:modified xsi:type="dcterms:W3CDTF">2016-04-03T00:51:36Z</dcterms:modified>
  <cp:category/>
  <cp:version/>
  <cp:contentType/>
  <cp:contentStatus/>
</cp:coreProperties>
</file>