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" windowWidth="20376" windowHeight="11712"/>
  </bookViews>
  <sheets>
    <sheet name="2016日程・トーナメント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34" i="3" l="1"/>
  <c r="BM34" i="3" l="1"/>
  <c r="BA34" i="3"/>
  <c r="BM33" i="3"/>
  <c r="BG33" i="3"/>
  <c r="BA33" i="3"/>
  <c r="BM32" i="3"/>
  <c r="BG32" i="3"/>
  <c r="BA32" i="3"/>
  <c r="BM31" i="3"/>
  <c r="BG31" i="3"/>
  <c r="BA31" i="3"/>
  <c r="BM30" i="3"/>
  <c r="BG30" i="3"/>
  <c r="BA30" i="3"/>
  <c r="BM29" i="3"/>
  <c r="BG29" i="3"/>
  <c r="BA29" i="3"/>
  <c r="BM28" i="3"/>
  <c r="BG28" i="3"/>
  <c r="BA28" i="3"/>
  <c r="BM27" i="3"/>
  <c r="BG27" i="3"/>
  <c r="BA27" i="3"/>
  <c r="AD34" i="3"/>
  <c r="Q34" i="3"/>
  <c r="AD33" i="3"/>
  <c r="Q33" i="3"/>
  <c r="AD32" i="3"/>
  <c r="Q32" i="3"/>
  <c r="AD31" i="3"/>
  <c r="Q31" i="3"/>
  <c r="AD30" i="3"/>
  <c r="Q30" i="3"/>
  <c r="AD29" i="3"/>
  <c r="Q29" i="3"/>
  <c r="AD28" i="3"/>
  <c r="Q28" i="3"/>
  <c r="AD27" i="3"/>
  <c r="Q27" i="3"/>
</calcChain>
</file>

<file path=xl/sharedStrings.xml><?xml version="1.0" encoding="utf-8"?>
<sst xmlns="http://schemas.openxmlformats.org/spreadsheetml/2006/main" count="175" uniqueCount="127">
  <si>
    <t>優勝　東北地域プレーオフ出場</t>
    <rPh sb="0" eb="2">
      <t>ユウショウ</t>
    </rPh>
    <rPh sb="3" eb="5">
      <t>トウホク</t>
    </rPh>
    <rPh sb="5" eb="7">
      <t>チイキ</t>
    </rPh>
    <rPh sb="12" eb="14">
      <t>シュツジョウ</t>
    </rPh>
    <phoneticPr fontId="3"/>
  </si>
  <si>
    <t>【１３】</t>
    <phoneticPr fontId="3"/>
  </si>
  <si>
    <t>【１４】</t>
    <phoneticPr fontId="3"/>
  </si>
  <si>
    <t>【12】</t>
    <phoneticPr fontId="3"/>
  </si>
  <si>
    <t>【1】</t>
    <phoneticPr fontId="3"/>
  </si>
  <si>
    <t>【3】</t>
    <phoneticPr fontId="3"/>
  </si>
  <si>
    <t>【７】</t>
    <phoneticPr fontId="3"/>
  </si>
  <si>
    <t>【５】</t>
    <phoneticPr fontId="3"/>
  </si>
  <si>
    <t>【６】</t>
    <phoneticPr fontId="3"/>
  </si>
  <si>
    <t>【８】</t>
    <phoneticPr fontId="3"/>
  </si>
  <si>
    <t>【4】</t>
    <phoneticPr fontId="3"/>
  </si>
  <si>
    <t>【2】</t>
    <phoneticPr fontId="3"/>
  </si>
  <si>
    <t xml:space="preserve"> </t>
    <phoneticPr fontId="3"/>
  </si>
  <si>
    <t>月日</t>
    <rPh sb="0" eb="1">
      <t>ツキ</t>
    </rPh>
    <rPh sb="1" eb="2">
      <t>ヒ</t>
    </rPh>
    <phoneticPr fontId="3"/>
  </si>
  <si>
    <t>ＮＯ</t>
    <phoneticPr fontId="3"/>
  </si>
  <si>
    <t>ＫＯ</t>
    <phoneticPr fontId="3"/>
  </si>
  <si>
    <t>Ｔｅａｍ</t>
    <phoneticPr fontId="3"/>
  </si>
  <si>
    <t>主審</t>
    <rPh sb="0" eb="2">
      <t>シュシン</t>
    </rPh>
    <phoneticPr fontId="3"/>
  </si>
  <si>
    <t>副審</t>
    <rPh sb="0" eb="2">
      <t>フクシン</t>
    </rPh>
    <phoneticPr fontId="3"/>
  </si>
  <si>
    <t>第４審</t>
    <rPh sb="0" eb="1">
      <t>ダイ</t>
    </rPh>
    <rPh sb="2" eb="3">
      <t>シン</t>
    </rPh>
    <phoneticPr fontId="3"/>
  </si>
  <si>
    <t>主管</t>
    <rPh sb="0" eb="2">
      <t>シュカン</t>
    </rPh>
    <phoneticPr fontId="3"/>
  </si>
  <si>
    <t>【１】</t>
    <phoneticPr fontId="3"/>
  </si>
  <si>
    <t>【２】</t>
    <phoneticPr fontId="3"/>
  </si>
  <si>
    <t>【３】</t>
  </si>
  <si>
    <t>【４】</t>
  </si>
  <si>
    <t>【５】</t>
  </si>
  <si>
    <t>【６】</t>
  </si>
  <si>
    <t>【８】</t>
  </si>
  <si>
    <t>【９】</t>
  </si>
  <si>
    <t>【１】の勝者</t>
    <rPh sb="4" eb="6">
      <t>ショウシャ</t>
    </rPh>
    <phoneticPr fontId="3"/>
  </si>
  <si>
    <t>【１０】</t>
  </si>
  <si>
    <t>【１１】</t>
  </si>
  <si>
    <t>【１２】</t>
  </si>
  <si>
    <t>YFA</t>
    <phoneticPr fontId="3"/>
  </si>
  <si>
    <t>【1５】</t>
    <phoneticPr fontId="3"/>
  </si>
  <si>
    <t>8/20（土）</t>
    <rPh sb="5" eb="6">
      <t>ド</t>
    </rPh>
    <phoneticPr fontId="3"/>
  </si>
  <si>
    <t>10/1(土）</t>
    <rPh sb="5" eb="6">
      <t>ド</t>
    </rPh>
    <phoneticPr fontId="3"/>
  </si>
  <si>
    <t>置賜</t>
    <rPh sb="0" eb="2">
      <t>オキタマ</t>
    </rPh>
    <phoneticPr fontId="2"/>
  </si>
  <si>
    <t>庄内</t>
    <rPh sb="0" eb="2">
      <t>ショウナイ</t>
    </rPh>
    <phoneticPr fontId="2"/>
  </si>
  <si>
    <t>村山</t>
    <rPh sb="0" eb="2">
      <t>ムラヤマ</t>
    </rPh>
    <phoneticPr fontId="2"/>
  </si>
  <si>
    <t>最北</t>
    <rPh sb="0" eb="2">
      <t>サイホク</t>
    </rPh>
    <phoneticPr fontId="3"/>
  </si>
  <si>
    <t>酒田四中</t>
    <rPh sb="0" eb="2">
      <t>サカタ</t>
    </rPh>
    <rPh sb="2" eb="3">
      <t>４</t>
    </rPh>
    <rPh sb="3" eb="4">
      <t>ナカ</t>
    </rPh>
    <phoneticPr fontId="2"/>
  </si>
  <si>
    <t>米沢七中</t>
    <rPh sb="0" eb="2">
      <t>ヨネザワ</t>
    </rPh>
    <rPh sb="2" eb="3">
      <t>７</t>
    </rPh>
    <rPh sb="3" eb="4">
      <t>ナカ</t>
    </rPh>
    <phoneticPr fontId="2"/>
  </si>
  <si>
    <t>最上中</t>
    <rPh sb="0" eb="2">
      <t>モガミ</t>
    </rPh>
    <rPh sb="2" eb="3">
      <t>ナカ</t>
    </rPh>
    <phoneticPr fontId="2"/>
  </si>
  <si>
    <t>鶴岡五中</t>
    <rPh sb="0" eb="2">
      <t>ツルオカ</t>
    </rPh>
    <rPh sb="2" eb="3">
      <t>５</t>
    </rPh>
    <rPh sb="3" eb="4">
      <t>ナカ</t>
    </rPh>
    <phoneticPr fontId="2"/>
  </si>
  <si>
    <t>余目中</t>
    <rPh sb="0" eb="2">
      <t>アマルメ</t>
    </rPh>
    <rPh sb="2" eb="3">
      <t>ナカ</t>
    </rPh>
    <phoneticPr fontId="2"/>
  </si>
  <si>
    <t>楯岡中</t>
    <rPh sb="0" eb="2">
      <t>タテオカ</t>
    </rPh>
    <rPh sb="2" eb="3">
      <t>ナカ</t>
    </rPh>
    <phoneticPr fontId="2"/>
  </si>
  <si>
    <t>沖郷中</t>
    <rPh sb="0" eb="1">
      <t>オキ</t>
    </rPh>
    <rPh sb="1" eb="2">
      <t>サト</t>
    </rPh>
    <rPh sb="2" eb="3">
      <t>ナカ</t>
    </rPh>
    <phoneticPr fontId="2"/>
  </si>
  <si>
    <t>山形三中</t>
    <rPh sb="0" eb="2">
      <t>ヤマガタ</t>
    </rPh>
    <rPh sb="2" eb="3">
      <t>３</t>
    </rPh>
    <rPh sb="3" eb="4">
      <t>ナカ</t>
    </rPh>
    <phoneticPr fontId="2"/>
  </si>
  <si>
    <t>山形七中</t>
    <rPh sb="0" eb="2">
      <t>ヤマガタ</t>
    </rPh>
    <rPh sb="2" eb="3">
      <t>７</t>
    </rPh>
    <rPh sb="3" eb="4">
      <t>ナカ</t>
    </rPh>
    <phoneticPr fontId="2"/>
  </si>
  <si>
    <t>鶴岡三中</t>
    <rPh sb="0" eb="2">
      <t>ツルオカ</t>
    </rPh>
    <rPh sb="2" eb="3">
      <t>３</t>
    </rPh>
    <rPh sb="3" eb="4">
      <t>ナカ</t>
    </rPh>
    <phoneticPr fontId="2"/>
  </si>
  <si>
    <t>アビーカ米沢</t>
    <rPh sb="4" eb="6">
      <t>ヨネザワ</t>
    </rPh>
    <phoneticPr fontId="2"/>
  </si>
  <si>
    <t>ジェラーレ</t>
    <phoneticPr fontId="2"/>
  </si>
  <si>
    <t>新庄FC</t>
    <rPh sb="0" eb="2">
      <t>シンジョウ</t>
    </rPh>
    <phoneticPr fontId="2"/>
  </si>
  <si>
    <t>長井南中</t>
    <rPh sb="0" eb="2">
      <t>ナガイ</t>
    </rPh>
    <rPh sb="2" eb="3">
      <t>ミナミ</t>
    </rPh>
    <rPh sb="3" eb="4">
      <t>ナカ</t>
    </rPh>
    <phoneticPr fontId="2"/>
  </si>
  <si>
    <t>9/10（土）</t>
    <rPh sb="4" eb="5">
      <t>ド</t>
    </rPh>
    <phoneticPr fontId="2"/>
  </si>
  <si>
    <t>9/11（日）</t>
    <rPh sb="4" eb="5">
      <t>ド</t>
    </rPh>
    <rPh sb="5" eb="6">
      <t>ヒ</t>
    </rPh>
    <phoneticPr fontId="2"/>
  </si>
  <si>
    <t>ながいUFC</t>
    <phoneticPr fontId="2"/>
  </si>
  <si>
    <t>アスキー</t>
    <phoneticPr fontId="2"/>
  </si>
  <si>
    <t>【１５】</t>
  </si>
  <si>
    <t>【１3】</t>
    <phoneticPr fontId="2"/>
  </si>
  <si>
    <t>【9】</t>
    <phoneticPr fontId="2"/>
  </si>
  <si>
    <t>【10】</t>
    <phoneticPr fontId="2"/>
  </si>
  <si>
    <t>会場</t>
    <rPh sb="0" eb="2">
      <t>カイジョウ</t>
    </rPh>
    <phoneticPr fontId="2"/>
  </si>
  <si>
    <t>【14】</t>
    <phoneticPr fontId="2"/>
  </si>
  <si>
    <t>米沢市営人工芝　　　    　　　　　サッカーフィールド東</t>
    <rPh sb="0" eb="2">
      <t>ヨネザワ</t>
    </rPh>
    <rPh sb="2" eb="4">
      <t>シエイ</t>
    </rPh>
    <rPh sb="4" eb="6">
      <t>ジンコウ</t>
    </rPh>
    <rPh sb="6" eb="7">
      <t>シバ</t>
    </rPh>
    <rPh sb="28" eb="29">
      <t>ヒガシ</t>
    </rPh>
    <phoneticPr fontId="2"/>
  </si>
  <si>
    <t>米沢市営人工芝　　　　　   　　　サッカーフィールド西</t>
    <rPh sb="0" eb="2">
      <t>ヨネザワ</t>
    </rPh>
    <rPh sb="2" eb="4">
      <t>シエイ</t>
    </rPh>
    <rPh sb="4" eb="6">
      <t>ジンコウ</t>
    </rPh>
    <rPh sb="6" eb="7">
      <t>シバ</t>
    </rPh>
    <rPh sb="27" eb="28">
      <t>ニシ</t>
    </rPh>
    <phoneticPr fontId="2"/>
  </si>
  <si>
    <t>米沢市営人工芝　　　　　　   　　サッカーフィールド東</t>
    <rPh sb="0" eb="2">
      <t>ヨネザワ</t>
    </rPh>
    <rPh sb="2" eb="4">
      <t>シエイ</t>
    </rPh>
    <rPh sb="4" eb="6">
      <t>ジンコウ</t>
    </rPh>
    <rPh sb="6" eb="7">
      <t>シバ</t>
    </rPh>
    <rPh sb="27" eb="28">
      <t>ヒガシ</t>
    </rPh>
    <phoneticPr fontId="2"/>
  </si>
  <si>
    <t>米沢市営人工芝　　　　　　   　　サッカーフィールド西</t>
    <rPh sb="0" eb="2">
      <t>ヨネザワ</t>
    </rPh>
    <rPh sb="2" eb="4">
      <t>シエイ</t>
    </rPh>
    <rPh sb="4" eb="6">
      <t>ジンコウ</t>
    </rPh>
    <rPh sb="6" eb="7">
      <t>シバ</t>
    </rPh>
    <rPh sb="27" eb="28">
      <t>ニシ</t>
    </rPh>
    <phoneticPr fontId="2"/>
  </si>
  <si>
    <t xml:space="preserve">   米沢市営人工芝　　　　　　　　サッカーフィールド西</t>
    <rPh sb="3" eb="5">
      <t>ヨネザワ</t>
    </rPh>
    <rPh sb="5" eb="7">
      <t>シエイ</t>
    </rPh>
    <rPh sb="7" eb="9">
      <t>ジンコウ</t>
    </rPh>
    <rPh sb="9" eb="10">
      <t>シバ</t>
    </rPh>
    <rPh sb="27" eb="28">
      <t>ニシ</t>
    </rPh>
    <phoneticPr fontId="2"/>
  </si>
  <si>
    <t>米沢市営人工芝　　　　　   　　　サッカーフィールド東</t>
    <rPh sb="0" eb="2">
      <t>ヨネザワ</t>
    </rPh>
    <rPh sb="2" eb="4">
      <t>シエイ</t>
    </rPh>
    <rPh sb="4" eb="6">
      <t>ジンコウ</t>
    </rPh>
    <rPh sb="6" eb="7">
      <t>シバ</t>
    </rPh>
    <rPh sb="27" eb="28">
      <t>ヒガシ</t>
    </rPh>
    <phoneticPr fontId="2"/>
  </si>
  <si>
    <t>県総合運動公園　 　　　　　     　第2運動広場</t>
    <rPh sb="0" eb="1">
      <t>ケン</t>
    </rPh>
    <rPh sb="1" eb="3">
      <t>ソウゴウ</t>
    </rPh>
    <rPh sb="3" eb="7">
      <t>ウンドウコウエン</t>
    </rPh>
    <rPh sb="20" eb="21">
      <t>ダイ</t>
    </rPh>
    <rPh sb="22" eb="24">
      <t>ウンドウ</t>
    </rPh>
    <rPh sb="24" eb="26">
      <t>ヒロバ</t>
    </rPh>
    <phoneticPr fontId="2"/>
  </si>
  <si>
    <t>県総合運動公園　　 　　　　     　第2運動広場</t>
    <rPh sb="0" eb="1">
      <t>ケン</t>
    </rPh>
    <rPh sb="1" eb="3">
      <t>ソウゴウ</t>
    </rPh>
    <rPh sb="3" eb="7">
      <t>ウンドウコウエン</t>
    </rPh>
    <rPh sb="20" eb="21">
      <t>ダイ</t>
    </rPh>
    <rPh sb="22" eb="24">
      <t>ウンドウ</t>
    </rPh>
    <rPh sb="24" eb="26">
      <t>ヒロバ</t>
    </rPh>
    <phoneticPr fontId="2"/>
  </si>
  <si>
    <t>２０１６　高円宮杯　第2８回全日本ユース（Ｕ－１５）サッカー選手権山形県大会　組合せ</t>
    <rPh sb="5" eb="6">
      <t>タカ</t>
    </rPh>
    <rPh sb="6" eb="7">
      <t>エン</t>
    </rPh>
    <rPh sb="7" eb="8">
      <t>ミヤ</t>
    </rPh>
    <rPh sb="8" eb="9">
      <t>ハイ</t>
    </rPh>
    <rPh sb="10" eb="11">
      <t>ダイ</t>
    </rPh>
    <rPh sb="13" eb="14">
      <t>カイ</t>
    </rPh>
    <rPh sb="14" eb="15">
      <t>ゼン</t>
    </rPh>
    <rPh sb="15" eb="17">
      <t>ニホン</t>
    </rPh>
    <rPh sb="30" eb="33">
      <t>センシュケン</t>
    </rPh>
    <rPh sb="33" eb="34">
      <t>ヤマ</t>
    </rPh>
    <rPh sb="34" eb="35">
      <t>ガタ</t>
    </rPh>
    <rPh sb="35" eb="36">
      <t>ケン</t>
    </rPh>
    <rPh sb="36" eb="38">
      <t>タイカイ</t>
    </rPh>
    <rPh sb="39" eb="41">
      <t>クミアワ</t>
    </rPh>
    <phoneticPr fontId="3"/>
  </si>
  <si>
    <t>【1１】</t>
    <phoneticPr fontId="3"/>
  </si>
  <si>
    <t>vs</t>
    <phoneticPr fontId="2"/>
  </si>
  <si>
    <t>vs</t>
    <phoneticPr fontId="2"/>
  </si>
  <si>
    <t>Ｙ２Ｓ１</t>
    <phoneticPr fontId="3"/>
  </si>
  <si>
    <t>Ｙ２N３</t>
    <phoneticPr fontId="3"/>
  </si>
  <si>
    <t>Ｙ１・１</t>
    <phoneticPr fontId="3"/>
  </si>
  <si>
    <t>Y1・６</t>
    <phoneticPr fontId="3"/>
  </si>
  <si>
    <t>Ｙ２N２</t>
    <phoneticPr fontId="3"/>
  </si>
  <si>
    <t>Ｙ１・４</t>
    <phoneticPr fontId="3"/>
  </si>
  <si>
    <t>Ｙ１・３</t>
    <phoneticPr fontId="3"/>
  </si>
  <si>
    <t>Y1・５</t>
    <phoneticPr fontId="3"/>
  </si>
  <si>
    <t>Ｙ２S２</t>
    <phoneticPr fontId="3"/>
  </si>
  <si>
    <t>Ｙ１・2</t>
    <phoneticPr fontId="3"/>
  </si>
  <si>
    <t>Y2N１</t>
    <phoneticPr fontId="3"/>
  </si>
  <si>
    <t>Ｙ２Ｓ３</t>
    <phoneticPr fontId="3"/>
  </si>
  <si>
    <t>【６】の勝者</t>
    <rPh sb="4" eb="6">
      <t>ショウシャ</t>
    </rPh>
    <phoneticPr fontId="3"/>
  </si>
  <si>
    <t>【８】の勝者</t>
    <rPh sb="4" eb="6">
      <t>ショウシャ</t>
    </rPh>
    <phoneticPr fontId="3"/>
  </si>
  <si>
    <t>【３】の勝者</t>
    <phoneticPr fontId="3"/>
  </si>
  <si>
    <t>【２】の勝者</t>
    <phoneticPr fontId="3"/>
  </si>
  <si>
    <t>【４】の勝者</t>
    <phoneticPr fontId="3"/>
  </si>
  <si>
    <t>【５】の勝者</t>
    <phoneticPr fontId="3"/>
  </si>
  <si>
    <t>【７】の勝者</t>
    <phoneticPr fontId="3"/>
  </si>
  <si>
    <t>長井市生涯学習プラザ　　　      　芝広場</t>
    <rPh sb="0" eb="3">
      <t>ナガイシ</t>
    </rPh>
    <rPh sb="3" eb="5">
      <t>ショウガイ</t>
    </rPh>
    <rPh sb="5" eb="6">
      <t>ガク</t>
    </rPh>
    <rPh sb="6" eb="7">
      <t>ナラ</t>
    </rPh>
    <rPh sb="20" eb="21">
      <t>シバ</t>
    </rPh>
    <rPh sb="21" eb="23">
      <t>ヒロバ</t>
    </rPh>
    <phoneticPr fontId="2"/>
  </si>
  <si>
    <t>長井地区三種</t>
    <rPh sb="0" eb="2">
      <t>ナガイ</t>
    </rPh>
    <rPh sb="2" eb="4">
      <t>チク</t>
    </rPh>
    <rPh sb="4" eb="5">
      <t>３</t>
    </rPh>
    <rPh sb="5" eb="6">
      <t>シュ</t>
    </rPh>
    <phoneticPr fontId="3"/>
  </si>
  <si>
    <t>山形地区三種</t>
    <rPh sb="0" eb="2">
      <t>ヤマガタ</t>
    </rPh>
    <rPh sb="2" eb="4">
      <t>チク</t>
    </rPh>
    <rPh sb="4" eb="5">
      <t>３</t>
    </rPh>
    <rPh sb="5" eb="6">
      <t>シュ</t>
    </rPh>
    <phoneticPr fontId="3"/>
  </si>
  <si>
    <t>鶴岡地区三種</t>
    <rPh sb="0" eb="2">
      <t>ツルオカ</t>
    </rPh>
    <rPh sb="2" eb="4">
      <t>チク</t>
    </rPh>
    <rPh sb="4" eb="5">
      <t>３</t>
    </rPh>
    <rPh sb="5" eb="6">
      <t>シュ</t>
    </rPh>
    <phoneticPr fontId="3"/>
  </si>
  <si>
    <t>酒田地区三種</t>
    <rPh sb="0" eb="2">
      <t>サカタ</t>
    </rPh>
    <rPh sb="2" eb="4">
      <t>チク</t>
    </rPh>
    <rPh sb="4" eb="5">
      <t>３</t>
    </rPh>
    <rPh sb="5" eb="6">
      <t>シュ</t>
    </rPh>
    <phoneticPr fontId="3"/>
  </si>
  <si>
    <t>新庄地区三種</t>
    <rPh sb="0" eb="2">
      <t>シンジョウ</t>
    </rPh>
    <rPh sb="2" eb="4">
      <t>チク</t>
    </rPh>
    <rPh sb="4" eb="5">
      <t>３</t>
    </rPh>
    <rPh sb="5" eb="6">
      <t>シュ</t>
    </rPh>
    <phoneticPr fontId="3"/>
  </si>
  <si>
    <t>米沢地区三種</t>
    <rPh sb="0" eb="2">
      <t>ヨネザワ</t>
    </rPh>
    <rPh sb="2" eb="4">
      <t>チク</t>
    </rPh>
    <rPh sb="4" eb="5">
      <t>３</t>
    </rPh>
    <rPh sb="5" eb="6">
      <t>シュ</t>
    </rPh>
    <phoneticPr fontId="3"/>
  </si>
  <si>
    <t>山形県　　　　　　　　　　　　　三種委員会</t>
    <rPh sb="0" eb="2">
      <t>ヤマガタ</t>
    </rPh>
    <rPh sb="2" eb="3">
      <t>ケン</t>
    </rPh>
    <rPh sb="16" eb="17">
      <t>３</t>
    </rPh>
    <rPh sb="17" eb="18">
      <t>シュ</t>
    </rPh>
    <rPh sb="18" eb="21">
      <t>イインカイ</t>
    </rPh>
    <phoneticPr fontId="3"/>
  </si>
  <si>
    <t>山形地区三種　　　委員会</t>
    <rPh sb="0" eb="2">
      <t>ヤマガタ</t>
    </rPh>
    <rPh sb="2" eb="4">
      <t>チク</t>
    </rPh>
    <rPh sb="4" eb="5">
      <t>３</t>
    </rPh>
    <rPh sb="5" eb="6">
      <t>シュ</t>
    </rPh>
    <rPh sb="9" eb="12">
      <t>イインカイ</t>
    </rPh>
    <phoneticPr fontId="3"/>
  </si>
  <si>
    <t>長井地区三種　　　委員会</t>
    <rPh sb="0" eb="2">
      <t>ナガイ</t>
    </rPh>
    <rPh sb="2" eb="4">
      <t>チク</t>
    </rPh>
    <rPh sb="4" eb="5">
      <t>３</t>
    </rPh>
    <rPh sb="5" eb="6">
      <t>シュ</t>
    </rPh>
    <rPh sb="9" eb="12">
      <t>イインカイ</t>
    </rPh>
    <phoneticPr fontId="3"/>
  </si>
  <si>
    <t xml:space="preserve">
米沢地区三種　　　委員会</t>
    <rPh sb="1" eb="3">
      <t>ヨネザワ</t>
    </rPh>
    <rPh sb="3" eb="5">
      <t>チク</t>
    </rPh>
    <rPh sb="5" eb="6">
      <t>３</t>
    </rPh>
    <rPh sb="6" eb="7">
      <t>シュ</t>
    </rPh>
    <rPh sb="10" eb="13">
      <t>イインカイ</t>
    </rPh>
    <phoneticPr fontId="3"/>
  </si>
  <si>
    <t>1             4</t>
    <phoneticPr fontId="2"/>
  </si>
  <si>
    <t>vs     pk</t>
    <phoneticPr fontId="2"/>
  </si>
  <si>
    <t>1            5</t>
    <phoneticPr fontId="2"/>
  </si>
  <si>
    <t>余目中</t>
    <rPh sb="0" eb="2">
      <t>アマルメ</t>
    </rPh>
    <rPh sb="2" eb="3">
      <t>チュウ</t>
    </rPh>
    <phoneticPr fontId="3"/>
  </si>
  <si>
    <t>ジェラーレ</t>
    <phoneticPr fontId="3"/>
  </si>
  <si>
    <t>ジェラーレ</t>
    <phoneticPr fontId="3"/>
  </si>
  <si>
    <t>アビーカ米沢</t>
    <phoneticPr fontId="3"/>
  </si>
  <si>
    <t>新庄FC</t>
    <rPh sb="0" eb="2">
      <t>シンジョウ</t>
    </rPh>
    <phoneticPr fontId="3"/>
  </si>
  <si>
    <t>鶴岡五中</t>
    <rPh sb="0" eb="2">
      <t>ツルオカ</t>
    </rPh>
    <rPh sb="2" eb="3">
      <t>ゴ</t>
    </rPh>
    <rPh sb="3" eb="4">
      <t>チュウ</t>
    </rPh>
    <phoneticPr fontId="3"/>
  </si>
  <si>
    <t>鶴岡三中</t>
    <rPh sb="0" eb="2">
      <t>ツルオカ</t>
    </rPh>
    <rPh sb="2" eb="3">
      <t>３</t>
    </rPh>
    <phoneticPr fontId="3"/>
  </si>
  <si>
    <t>最上中</t>
    <phoneticPr fontId="3"/>
  </si>
  <si>
    <t>ながいUFC</t>
    <phoneticPr fontId="3"/>
  </si>
  <si>
    <t>10/15（土）</t>
    <rPh sb="6" eb="7">
      <t>ド</t>
    </rPh>
    <phoneticPr fontId="3"/>
  </si>
  <si>
    <t>鶴岡5中</t>
    <rPh sb="0" eb="2">
      <t>ツルオカ</t>
    </rPh>
    <rPh sb="3" eb="4">
      <t>チュウ</t>
    </rPh>
    <phoneticPr fontId="3"/>
  </si>
  <si>
    <t>アビーカFC</t>
    <phoneticPr fontId="3"/>
  </si>
  <si>
    <t>山形県　　　　　　　　　　　　　三種委員会</t>
    <phoneticPr fontId="2"/>
  </si>
  <si>
    <t>東陽の里</t>
    <rPh sb="0" eb="2">
      <t>トウヨウ</t>
    </rPh>
    <rPh sb="3" eb="4">
      <t>サト</t>
    </rPh>
    <phoneticPr fontId="2"/>
  </si>
  <si>
    <t>1             4</t>
    <phoneticPr fontId="2"/>
  </si>
  <si>
    <t>1                    5</t>
    <phoneticPr fontId="2"/>
  </si>
  <si>
    <t>vs   PK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</si>
</sst>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b/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6"/>
      <name val="Meiryo UI"/>
      <family val="3"/>
      <charset val="128"/>
    </font>
    <font>
      <sz val="8"/>
      <name val="Meiryo UI"/>
      <family val="3"/>
      <charset val="128"/>
    </font>
    <font>
      <b/>
      <sz val="6"/>
      <name val="Meiryo UI"/>
      <family val="3"/>
      <charset val="128"/>
    </font>
    <font>
      <sz val="7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sz val="20"/>
      <name val="Meiryo UI"/>
      <family val="3"/>
      <charset val="128"/>
    </font>
    <font>
      <sz val="24"/>
      <name val="Meiryo UI"/>
      <family val="3"/>
      <charset val="128"/>
    </font>
    <font>
      <b/>
      <sz val="16"/>
      <name val="Meiryo UI"/>
      <family val="3"/>
      <charset val="128"/>
    </font>
    <font>
      <b/>
      <sz val="36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rgb="FFFF0000"/>
      </right>
      <top/>
      <bottom style="dashed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 vertical="center" textRotation="255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9" fillId="0" borderId="0" xfId="0" applyFont="1" applyBorder="1" applyAlignment="1">
      <alignment horizontal="center" vertical="center" textRotation="255"/>
    </xf>
    <xf numFmtId="0" fontId="6" fillId="0" borderId="0" xfId="0" applyFont="1">
      <alignment vertical="center"/>
    </xf>
    <xf numFmtId="56" fontId="6" fillId="0" borderId="0" xfId="0" quotePrefix="1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49" fontId="8" fillId="0" borderId="0" xfId="0" quotePrefix="1" applyNumberFormat="1" applyFont="1" applyBorder="1" applyAlignment="1">
      <alignment horizontal="center" vertical="center"/>
    </xf>
    <xf numFmtId="56" fontId="8" fillId="0" borderId="0" xfId="0" quotePrefix="1" applyNumberFormat="1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56" fontId="8" fillId="0" borderId="0" xfId="0" quotePrefix="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textRotation="255"/>
    </xf>
    <xf numFmtId="49" fontId="8" fillId="0" borderId="0" xfId="0" quotePrefix="1" applyNumberFormat="1" applyFont="1" applyBorder="1" applyAlignment="1">
      <alignment vertical="center"/>
    </xf>
    <xf numFmtId="0" fontId="4" fillId="0" borderId="6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vertical="center" textRotation="255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textRotation="255"/>
    </xf>
    <xf numFmtId="49" fontId="14" fillId="0" borderId="0" xfId="0" quotePrefix="1" applyNumberFormat="1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38" xfId="0" applyNumberFormat="1" applyFont="1" applyBorder="1" applyAlignment="1">
      <alignment vertical="center"/>
    </xf>
    <xf numFmtId="0" fontId="12" fillId="0" borderId="41" xfId="0" applyNumberFormat="1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1" fillId="0" borderId="20" xfId="0" applyNumberFormat="1" applyFont="1" applyBorder="1" applyAlignment="1">
      <alignment vertical="center" wrapText="1"/>
    </xf>
    <xf numFmtId="0" fontId="10" fillId="0" borderId="76" xfId="0" applyFont="1" applyBorder="1">
      <alignment vertical="center"/>
    </xf>
    <xf numFmtId="0" fontId="13" fillId="0" borderId="78" xfId="0" applyFont="1" applyBorder="1">
      <alignment vertical="center"/>
    </xf>
    <xf numFmtId="0" fontId="13" fillId="0" borderId="79" xfId="0" applyFont="1" applyBorder="1" applyAlignment="1">
      <alignment vertical="center"/>
    </xf>
    <xf numFmtId="0" fontId="13" fillId="0" borderId="77" xfId="0" applyFont="1" applyBorder="1">
      <alignment vertical="center"/>
    </xf>
    <xf numFmtId="0" fontId="13" fillId="0" borderId="75" xfId="0" applyFont="1" applyBorder="1">
      <alignment vertical="center"/>
    </xf>
    <xf numFmtId="0" fontId="13" fillId="0" borderId="80" xfId="0" applyFont="1" applyBorder="1">
      <alignment vertical="center"/>
    </xf>
    <xf numFmtId="0" fontId="13" fillId="0" borderId="79" xfId="0" applyFont="1" applyBorder="1">
      <alignment vertical="center"/>
    </xf>
    <xf numFmtId="0" fontId="13" fillId="0" borderId="81" xfId="0" applyFont="1" applyBorder="1">
      <alignment vertical="center"/>
    </xf>
    <xf numFmtId="0" fontId="13" fillId="0" borderId="83" xfId="0" applyFont="1" applyBorder="1">
      <alignment vertical="center"/>
    </xf>
    <xf numFmtId="0" fontId="10" fillId="0" borderId="82" xfId="0" applyFont="1" applyBorder="1">
      <alignment vertical="center"/>
    </xf>
    <xf numFmtId="0" fontId="10" fillId="0" borderId="84" xfId="0" applyFont="1" applyBorder="1">
      <alignment vertical="center"/>
    </xf>
    <xf numFmtId="0" fontId="13" fillId="0" borderId="83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81" xfId="0" applyFont="1" applyFill="1" applyBorder="1">
      <alignment vertical="center"/>
    </xf>
    <xf numFmtId="0" fontId="13" fillId="0" borderId="80" xfId="0" applyFont="1" applyFill="1" applyBorder="1">
      <alignment vertical="center"/>
    </xf>
    <xf numFmtId="0" fontId="13" fillId="0" borderId="8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38" xfId="0" applyNumberFormat="1" applyFont="1" applyBorder="1" applyAlignment="1">
      <alignment vertical="center" wrapText="1"/>
    </xf>
    <xf numFmtId="0" fontId="12" fillId="0" borderId="6" xfId="0" applyNumberFormat="1" applyFont="1" applyFill="1" applyBorder="1" applyAlignment="1">
      <alignment vertical="center"/>
    </xf>
    <xf numFmtId="0" fontId="13" fillId="0" borderId="77" xfId="0" applyFont="1" applyFill="1" applyBorder="1">
      <alignment vertical="center"/>
    </xf>
    <xf numFmtId="0" fontId="13" fillId="0" borderId="83" xfId="0" applyFont="1" applyFill="1" applyBorder="1">
      <alignment vertical="center"/>
    </xf>
    <xf numFmtId="0" fontId="13" fillId="0" borderId="79" xfId="0" applyFont="1" applyFill="1" applyBorder="1">
      <alignment vertical="center"/>
    </xf>
    <xf numFmtId="0" fontId="13" fillId="0" borderId="81" xfId="0" applyFont="1" applyFill="1" applyBorder="1" applyAlignment="1">
      <alignment vertical="center"/>
    </xf>
    <xf numFmtId="0" fontId="4" fillId="0" borderId="81" xfId="0" applyFont="1" applyBorder="1">
      <alignment vertical="center"/>
    </xf>
    <xf numFmtId="0" fontId="4" fillId="0" borderId="80" xfId="0" applyFont="1" applyBorder="1">
      <alignment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/>
    </xf>
    <xf numFmtId="0" fontId="12" fillId="0" borderId="51" xfId="0" applyNumberFormat="1" applyFont="1" applyBorder="1" applyAlignment="1">
      <alignment horizontal="center" vertical="center"/>
    </xf>
    <xf numFmtId="0" fontId="12" fillId="0" borderId="46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52" xfId="0" applyNumberFormat="1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center" wrapText="1"/>
    </xf>
    <xf numFmtId="0" fontId="12" fillId="0" borderId="38" xfId="0" applyNumberFormat="1" applyFont="1" applyBorder="1" applyAlignment="1">
      <alignment horizontal="center" vertical="center" wrapText="1"/>
    </xf>
    <xf numFmtId="0" fontId="12" fillId="0" borderId="51" xfId="0" applyNumberFormat="1" applyFont="1" applyBorder="1" applyAlignment="1">
      <alignment horizontal="center" vertical="center" wrapText="1"/>
    </xf>
    <xf numFmtId="0" fontId="12" fillId="0" borderId="45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54" xfId="0" applyNumberFormat="1" applyFont="1" applyBorder="1" applyAlignment="1">
      <alignment horizontal="center" vertical="center"/>
    </xf>
    <xf numFmtId="0" fontId="12" fillId="0" borderId="56" xfId="0" applyNumberFormat="1" applyFont="1" applyBorder="1" applyAlignment="1">
      <alignment horizontal="center"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56" xfId="0" quotePrefix="1" applyNumberFormat="1" applyFont="1" applyBorder="1" applyAlignment="1">
      <alignment horizontal="center" vertical="center"/>
    </xf>
    <xf numFmtId="0" fontId="12" fillId="0" borderId="50" xfId="0" applyNumberFormat="1" applyFont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58" xfId="0" applyNumberFormat="1" applyFont="1" applyBorder="1" applyAlignment="1">
      <alignment horizontal="center" vertical="center"/>
    </xf>
    <xf numFmtId="20" fontId="12" fillId="0" borderId="38" xfId="0" applyNumberFormat="1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20" fontId="12" fillId="0" borderId="29" xfId="0" applyNumberFormat="1" applyFont="1" applyBorder="1" applyAlignment="1">
      <alignment horizontal="center" vertical="center"/>
    </xf>
    <xf numFmtId="20" fontId="12" fillId="0" borderId="50" xfId="0" applyNumberFormat="1" applyFont="1" applyBorder="1" applyAlignment="1">
      <alignment horizontal="center" vertical="center"/>
    </xf>
    <xf numFmtId="20" fontId="12" fillId="0" borderId="56" xfId="0" applyNumberFormat="1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0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4" borderId="24" xfId="0" applyNumberFormat="1" applyFont="1" applyFill="1" applyBorder="1" applyAlignment="1">
      <alignment horizontal="center" vertical="center"/>
    </xf>
    <xf numFmtId="0" fontId="12" fillId="4" borderId="30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4" borderId="32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20" fontId="12" fillId="0" borderId="6" xfId="0" applyNumberFormat="1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12" fillId="0" borderId="85" xfId="0" applyNumberFormat="1" applyFont="1" applyFill="1" applyBorder="1" applyAlignment="1">
      <alignment horizontal="center" vertical="center"/>
    </xf>
    <xf numFmtId="20" fontId="12" fillId="2" borderId="23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56" fontId="12" fillId="0" borderId="7" xfId="0" quotePrefix="1" applyNumberFormat="1" applyFont="1" applyBorder="1" applyAlignment="1">
      <alignment horizontal="center" vertical="center" wrapText="1"/>
    </xf>
    <xf numFmtId="56" fontId="12" fillId="0" borderId="3" xfId="0" quotePrefix="1" applyNumberFormat="1" applyFont="1" applyBorder="1" applyAlignment="1">
      <alignment horizontal="center" vertical="center" wrapText="1"/>
    </xf>
    <xf numFmtId="56" fontId="12" fillId="0" borderId="1" xfId="0" quotePrefix="1" applyNumberFormat="1" applyFont="1" applyBorder="1" applyAlignment="1">
      <alignment horizontal="center" vertical="center" wrapText="1"/>
    </xf>
    <xf numFmtId="56" fontId="12" fillId="0" borderId="6" xfId="0" quotePrefix="1" applyNumberFormat="1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20" fontId="12" fillId="0" borderId="51" xfId="0" applyNumberFormat="1" applyFont="1" applyBorder="1" applyAlignment="1">
      <alignment horizontal="center" vertical="center"/>
    </xf>
    <xf numFmtId="20" fontId="12" fillId="0" borderId="58" xfId="0" applyNumberFormat="1" applyFont="1" applyBorder="1" applyAlignment="1">
      <alignment horizontal="center" vertical="center"/>
    </xf>
    <xf numFmtId="20" fontId="12" fillId="0" borderId="23" xfId="0" applyNumberFormat="1" applyFont="1" applyBorder="1" applyAlignment="1">
      <alignment horizontal="center" vertical="center"/>
    </xf>
    <xf numFmtId="20" fontId="12" fillId="0" borderId="41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20" fontId="12" fillId="0" borderId="52" xfId="0" applyNumberFormat="1" applyFont="1" applyBorder="1" applyAlignment="1">
      <alignment horizontal="center" vertical="center"/>
    </xf>
    <xf numFmtId="20" fontId="12" fillId="0" borderId="54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3" borderId="18" xfId="0" applyNumberFormat="1" applyFont="1" applyFill="1" applyBorder="1" applyAlignment="1">
      <alignment horizontal="center" vertical="center"/>
    </xf>
    <xf numFmtId="49" fontId="14" fillId="3" borderId="19" xfId="0" applyNumberFormat="1" applyFont="1" applyFill="1" applyBorder="1" applyAlignment="1">
      <alignment horizontal="center" vertical="center"/>
    </xf>
    <xf numFmtId="0" fontId="12" fillId="0" borderId="56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/>
    </xf>
    <xf numFmtId="0" fontId="12" fillId="0" borderId="54" xfId="0" quotePrefix="1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50" xfId="0" applyNumberFormat="1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0" fontId="12" fillId="0" borderId="43" xfId="0" applyNumberFormat="1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textRotation="255"/>
    </xf>
    <xf numFmtId="0" fontId="13" fillId="3" borderId="14" xfId="0" applyFont="1" applyFill="1" applyBorder="1" applyAlignment="1">
      <alignment horizontal="center" vertical="center" textRotation="255"/>
    </xf>
    <xf numFmtId="0" fontId="13" fillId="3" borderId="15" xfId="0" applyFont="1" applyFill="1" applyBorder="1" applyAlignment="1">
      <alignment horizontal="center" vertical="center" textRotation="255"/>
    </xf>
    <xf numFmtId="0" fontId="13" fillId="3" borderId="12" xfId="0" applyFont="1" applyFill="1" applyBorder="1" applyAlignment="1">
      <alignment horizontal="center" vertical="center" textRotation="255"/>
    </xf>
    <xf numFmtId="0" fontId="13" fillId="3" borderId="16" xfId="0" applyFont="1" applyFill="1" applyBorder="1" applyAlignment="1">
      <alignment horizontal="center" vertical="center" textRotation="255"/>
    </xf>
    <xf numFmtId="0" fontId="13" fillId="3" borderId="17" xfId="0" applyFont="1" applyFill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8" fillId="0" borderId="0" xfId="0" quotePrefix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56" fontId="6" fillId="0" borderId="0" xfId="0" quotePrefix="1" applyNumberFormat="1" applyFont="1" applyBorder="1" applyAlignment="1">
      <alignment horizontal="center" vertical="center" shrinkToFit="1"/>
    </xf>
    <xf numFmtId="56" fontId="6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56" fontId="6" fillId="0" borderId="0" xfId="0" quotePrefix="1" applyNumberFormat="1" applyFont="1" applyBorder="1" applyAlignment="1">
      <alignment horizontal="center" vertical="center" wrapText="1" shrinkToFit="1"/>
    </xf>
    <xf numFmtId="56" fontId="6" fillId="0" borderId="0" xfId="0" applyNumberFormat="1" applyFont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56" fontId="8" fillId="0" borderId="0" xfId="0" quotePrefix="1" applyNumberFormat="1" applyFont="1" applyBorder="1" applyAlignment="1">
      <alignment horizontal="center" vertical="center"/>
    </xf>
    <xf numFmtId="0" fontId="13" fillId="0" borderId="82" xfId="0" applyFont="1" applyBorder="1">
      <alignment vertical="center"/>
    </xf>
    <xf numFmtId="0" fontId="13" fillId="0" borderId="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Z45"/>
  <sheetViews>
    <sheetView tabSelected="1" zoomScale="25" zoomScaleNormal="25" workbookViewId="0">
      <selection activeCell="AZ24" sqref="AZ24"/>
    </sheetView>
  </sheetViews>
  <sheetFormatPr defaultRowHeight="15" x14ac:dyDescent="0.2"/>
  <cols>
    <col min="1" max="2" width="9" style="1"/>
    <col min="3" max="11" width="3.6640625" style="1" customWidth="1"/>
    <col min="12" max="12" width="1.88671875" style="1" customWidth="1"/>
    <col min="13" max="35" width="5.6640625" style="1" customWidth="1"/>
    <col min="36" max="43" width="3.6640625" style="1" customWidth="1"/>
    <col min="44" max="67" width="5.6640625" style="1" customWidth="1"/>
    <col min="68" max="68" width="10.6640625" style="1" customWidth="1"/>
    <col min="69" max="74" width="2.6640625" style="1" customWidth="1"/>
    <col min="75" max="263" width="9" style="1"/>
    <col min="264" max="264" width="2" style="1" customWidth="1"/>
    <col min="265" max="266" width="1.6640625" style="1" customWidth="1"/>
    <col min="267" max="267" width="0.88671875" style="1" customWidth="1"/>
    <col min="268" max="268" width="1.6640625" style="1" customWidth="1"/>
    <col min="269" max="269" width="3.77734375" style="1" customWidth="1"/>
    <col min="270" max="270" width="0.88671875" style="1" customWidth="1"/>
    <col min="271" max="271" width="1.6640625" style="1" customWidth="1"/>
    <col min="272" max="272" width="2.109375" style="1" customWidth="1"/>
    <col min="273" max="273" width="0.88671875" style="1" customWidth="1"/>
    <col min="274" max="277" width="2.6640625" style="1" customWidth="1"/>
    <col min="278" max="278" width="1" style="1" customWidth="1"/>
    <col min="279" max="282" width="2.6640625" style="1" customWidth="1"/>
    <col min="283" max="283" width="0.88671875" style="1" customWidth="1"/>
    <col min="284" max="287" width="2.6640625" style="1" customWidth="1"/>
    <col min="288" max="288" width="0.88671875" style="1" customWidth="1"/>
    <col min="289" max="292" width="2.6640625" style="1" customWidth="1"/>
    <col min="293" max="293" width="0.88671875" style="1" customWidth="1"/>
    <col min="294" max="294" width="7.88671875" style="1" customWidth="1"/>
    <col min="295" max="296" width="1.6640625" style="1" customWidth="1"/>
    <col min="297" max="297" width="0.44140625" style="1" customWidth="1"/>
    <col min="298" max="298" width="0.33203125" style="1" customWidth="1"/>
    <col min="299" max="300" width="1.6640625" style="1" customWidth="1"/>
    <col min="301" max="301" width="0.88671875" style="1" customWidth="1"/>
    <col min="302" max="302" width="9.88671875" style="1" customWidth="1"/>
    <col min="303" max="306" width="2.6640625" style="1" customWidth="1"/>
    <col min="307" max="307" width="0.88671875" style="1" customWidth="1"/>
    <col min="308" max="311" width="2.6640625" style="1" customWidth="1"/>
    <col min="312" max="312" width="0.88671875" style="1" customWidth="1"/>
    <col min="313" max="316" width="2.6640625" style="1" customWidth="1"/>
    <col min="317" max="317" width="0.88671875" style="1" customWidth="1"/>
    <col min="318" max="321" width="2.6640625" style="1" customWidth="1"/>
    <col min="322" max="322" width="4.33203125" style="1" customWidth="1"/>
    <col min="323" max="326" width="1.6640625" style="1" customWidth="1"/>
    <col min="327" max="327" width="0.88671875" style="1" customWidth="1"/>
    <col min="328" max="328" width="1.6640625" style="1" customWidth="1"/>
    <col min="329" max="329" width="2.33203125" style="1" customWidth="1"/>
    <col min="330" max="519" width="9" style="1"/>
    <col min="520" max="520" width="2" style="1" customWidth="1"/>
    <col min="521" max="522" width="1.6640625" style="1" customWidth="1"/>
    <col min="523" max="523" width="0.88671875" style="1" customWidth="1"/>
    <col min="524" max="524" width="1.6640625" style="1" customWidth="1"/>
    <col min="525" max="525" width="3.77734375" style="1" customWidth="1"/>
    <col min="526" max="526" width="0.88671875" style="1" customWidth="1"/>
    <col min="527" max="527" width="1.6640625" style="1" customWidth="1"/>
    <col min="528" max="528" width="2.109375" style="1" customWidth="1"/>
    <col min="529" max="529" width="0.88671875" style="1" customWidth="1"/>
    <col min="530" max="533" width="2.6640625" style="1" customWidth="1"/>
    <col min="534" max="534" width="1" style="1" customWidth="1"/>
    <col min="535" max="538" width="2.6640625" style="1" customWidth="1"/>
    <col min="539" max="539" width="0.88671875" style="1" customWidth="1"/>
    <col min="540" max="543" width="2.6640625" style="1" customWidth="1"/>
    <col min="544" max="544" width="0.88671875" style="1" customWidth="1"/>
    <col min="545" max="548" width="2.6640625" style="1" customWidth="1"/>
    <col min="549" max="549" width="0.88671875" style="1" customWidth="1"/>
    <col min="550" max="550" width="7.88671875" style="1" customWidth="1"/>
    <col min="551" max="552" width="1.6640625" style="1" customWidth="1"/>
    <col min="553" max="553" width="0.44140625" style="1" customWidth="1"/>
    <col min="554" max="554" width="0.33203125" style="1" customWidth="1"/>
    <col min="555" max="556" width="1.6640625" style="1" customWidth="1"/>
    <col min="557" max="557" width="0.88671875" style="1" customWidth="1"/>
    <col min="558" max="558" width="9.88671875" style="1" customWidth="1"/>
    <col min="559" max="562" width="2.6640625" style="1" customWidth="1"/>
    <col min="563" max="563" width="0.88671875" style="1" customWidth="1"/>
    <col min="564" max="567" width="2.6640625" style="1" customWidth="1"/>
    <col min="568" max="568" width="0.88671875" style="1" customWidth="1"/>
    <col min="569" max="572" width="2.6640625" style="1" customWidth="1"/>
    <col min="573" max="573" width="0.88671875" style="1" customWidth="1"/>
    <col min="574" max="577" width="2.6640625" style="1" customWidth="1"/>
    <col min="578" max="578" width="4.33203125" style="1" customWidth="1"/>
    <col min="579" max="582" width="1.6640625" style="1" customWidth="1"/>
    <col min="583" max="583" width="0.88671875" style="1" customWidth="1"/>
    <col min="584" max="584" width="1.6640625" style="1" customWidth="1"/>
    <col min="585" max="585" width="2.33203125" style="1" customWidth="1"/>
    <col min="586" max="775" width="9" style="1"/>
    <col min="776" max="776" width="2" style="1" customWidth="1"/>
    <col min="777" max="778" width="1.6640625" style="1" customWidth="1"/>
    <col min="779" max="779" width="0.88671875" style="1" customWidth="1"/>
    <col min="780" max="780" width="1.6640625" style="1" customWidth="1"/>
    <col min="781" max="781" width="3.77734375" style="1" customWidth="1"/>
    <col min="782" max="782" width="0.88671875" style="1" customWidth="1"/>
    <col min="783" max="783" width="1.6640625" style="1" customWidth="1"/>
    <col min="784" max="784" width="2.109375" style="1" customWidth="1"/>
    <col min="785" max="785" width="0.88671875" style="1" customWidth="1"/>
    <col min="786" max="789" width="2.6640625" style="1" customWidth="1"/>
    <col min="790" max="790" width="1" style="1" customWidth="1"/>
    <col min="791" max="794" width="2.6640625" style="1" customWidth="1"/>
    <col min="795" max="795" width="0.88671875" style="1" customWidth="1"/>
    <col min="796" max="799" width="2.6640625" style="1" customWidth="1"/>
    <col min="800" max="800" width="0.88671875" style="1" customWidth="1"/>
    <col min="801" max="804" width="2.6640625" style="1" customWidth="1"/>
    <col min="805" max="805" width="0.88671875" style="1" customWidth="1"/>
    <col min="806" max="806" width="7.88671875" style="1" customWidth="1"/>
    <col min="807" max="808" width="1.6640625" style="1" customWidth="1"/>
    <col min="809" max="809" width="0.44140625" style="1" customWidth="1"/>
    <col min="810" max="810" width="0.33203125" style="1" customWidth="1"/>
    <col min="811" max="812" width="1.6640625" style="1" customWidth="1"/>
    <col min="813" max="813" width="0.88671875" style="1" customWidth="1"/>
    <col min="814" max="814" width="9.88671875" style="1" customWidth="1"/>
    <col min="815" max="818" width="2.6640625" style="1" customWidth="1"/>
    <col min="819" max="819" width="0.88671875" style="1" customWidth="1"/>
    <col min="820" max="823" width="2.6640625" style="1" customWidth="1"/>
    <col min="824" max="824" width="0.88671875" style="1" customWidth="1"/>
    <col min="825" max="828" width="2.6640625" style="1" customWidth="1"/>
    <col min="829" max="829" width="0.88671875" style="1" customWidth="1"/>
    <col min="830" max="833" width="2.6640625" style="1" customWidth="1"/>
    <col min="834" max="834" width="4.33203125" style="1" customWidth="1"/>
    <col min="835" max="838" width="1.6640625" style="1" customWidth="1"/>
    <col min="839" max="839" width="0.88671875" style="1" customWidth="1"/>
    <col min="840" max="840" width="1.6640625" style="1" customWidth="1"/>
    <col min="841" max="841" width="2.33203125" style="1" customWidth="1"/>
    <col min="842" max="1031" width="9" style="1"/>
    <col min="1032" max="1032" width="2" style="1" customWidth="1"/>
    <col min="1033" max="1034" width="1.6640625" style="1" customWidth="1"/>
    <col min="1035" max="1035" width="0.88671875" style="1" customWidth="1"/>
    <col min="1036" max="1036" width="1.6640625" style="1" customWidth="1"/>
    <col min="1037" max="1037" width="3.77734375" style="1" customWidth="1"/>
    <col min="1038" max="1038" width="0.88671875" style="1" customWidth="1"/>
    <col min="1039" max="1039" width="1.6640625" style="1" customWidth="1"/>
    <col min="1040" max="1040" width="2.109375" style="1" customWidth="1"/>
    <col min="1041" max="1041" width="0.88671875" style="1" customWidth="1"/>
    <col min="1042" max="1045" width="2.6640625" style="1" customWidth="1"/>
    <col min="1046" max="1046" width="1" style="1" customWidth="1"/>
    <col min="1047" max="1050" width="2.6640625" style="1" customWidth="1"/>
    <col min="1051" max="1051" width="0.88671875" style="1" customWidth="1"/>
    <col min="1052" max="1055" width="2.6640625" style="1" customWidth="1"/>
    <col min="1056" max="1056" width="0.88671875" style="1" customWidth="1"/>
    <col min="1057" max="1060" width="2.6640625" style="1" customWidth="1"/>
    <col min="1061" max="1061" width="0.88671875" style="1" customWidth="1"/>
    <col min="1062" max="1062" width="7.88671875" style="1" customWidth="1"/>
    <col min="1063" max="1064" width="1.6640625" style="1" customWidth="1"/>
    <col min="1065" max="1065" width="0.44140625" style="1" customWidth="1"/>
    <col min="1066" max="1066" width="0.33203125" style="1" customWidth="1"/>
    <col min="1067" max="1068" width="1.6640625" style="1" customWidth="1"/>
    <col min="1069" max="1069" width="0.88671875" style="1" customWidth="1"/>
    <col min="1070" max="1070" width="9.88671875" style="1" customWidth="1"/>
    <col min="1071" max="1074" width="2.6640625" style="1" customWidth="1"/>
    <col min="1075" max="1075" width="0.88671875" style="1" customWidth="1"/>
    <col min="1076" max="1079" width="2.6640625" style="1" customWidth="1"/>
    <col min="1080" max="1080" width="0.88671875" style="1" customWidth="1"/>
    <col min="1081" max="1084" width="2.6640625" style="1" customWidth="1"/>
    <col min="1085" max="1085" width="0.88671875" style="1" customWidth="1"/>
    <col min="1086" max="1089" width="2.6640625" style="1" customWidth="1"/>
    <col min="1090" max="1090" width="4.33203125" style="1" customWidth="1"/>
    <col min="1091" max="1094" width="1.6640625" style="1" customWidth="1"/>
    <col min="1095" max="1095" width="0.88671875" style="1" customWidth="1"/>
    <col min="1096" max="1096" width="1.6640625" style="1" customWidth="1"/>
    <col min="1097" max="1097" width="2.33203125" style="1" customWidth="1"/>
    <col min="1098" max="1287" width="9" style="1"/>
    <col min="1288" max="1288" width="2" style="1" customWidth="1"/>
    <col min="1289" max="1290" width="1.6640625" style="1" customWidth="1"/>
    <col min="1291" max="1291" width="0.88671875" style="1" customWidth="1"/>
    <col min="1292" max="1292" width="1.6640625" style="1" customWidth="1"/>
    <col min="1293" max="1293" width="3.77734375" style="1" customWidth="1"/>
    <col min="1294" max="1294" width="0.88671875" style="1" customWidth="1"/>
    <col min="1295" max="1295" width="1.6640625" style="1" customWidth="1"/>
    <col min="1296" max="1296" width="2.109375" style="1" customWidth="1"/>
    <col min="1297" max="1297" width="0.88671875" style="1" customWidth="1"/>
    <col min="1298" max="1301" width="2.6640625" style="1" customWidth="1"/>
    <col min="1302" max="1302" width="1" style="1" customWidth="1"/>
    <col min="1303" max="1306" width="2.6640625" style="1" customWidth="1"/>
    <col min="1307" max="1307" width="0.88671875" style="1" customWidth="1"/>
    <col min="1308" max="1311" width="2.6640625" style="1" customWidth="1"/>
    <col min="1312" max="1312" width="0.88671875" style="1" customWidth="1"/>
    <col min="1313" max="1316" width="2.6640625" style="1" customWidth="1"/>
    <col min="1317" max="1317" width="0.88671875" style="1" customWidth="1"/>
    <col min="1318" max="1318" width="7.88671875" style="1" customWidth="1"/>
    <col min="1319" max="1320" width="1.6640625" style="1" customWidth="1"/>
    <col min="1321" max="1321" width="0.44140625" style="1" customWidth="1"/>
    <col min="1322" max="1322" width="0.33203125" style="1" customWidth="1"/>
    <col min="1323" max="1324" width="1.6640625" style="1" customWidth="1"/>
    <col min="1325" max="1325" width="0.88671875" style="1" customWidth="1"/>
    <col min="1326" max="1326" width="9.88671875" style="1" customWidth="1"/>
    <col min="1327" max="1330" width="2.6640625" style="1" customWidth="1"/>
    <col min="1331" max="1331" width="0.88671875" style="1" customWidth="1"/>
    <col min="1332" max="1335" width="2.6640625" style="1" customWidth="1"/>
    <col min="1336" max="1336" width="0.88671875" style="1" customWidth="1"/>
    <col min="1337" max="1340" width="2.6640625" style="1" customWidth="1"/>
    <col min="1341" max="1341" width="0.88671875" style="1" customWidth="1"/>
    <col min="1342" max="1345" width="2.6640625" style="1" customWidth="1"/>
    <col min="1346" max="1346" width="4.33203125" style="1" customWidth="1"/>
    <col min="1347" max="1350" width="1.6640625" style="1" customWidth="1"/>
    <col min="1351" max="1351" width="0.88671875" style="1" customWidth="1"/>
    <col min="1352" max="1352" width="1.6640625" style="1" customWidth="1"/>
    <col min="1353" max="1353" width="2.33203125" style="1" customWidth="1"/>
    <col min="1354" max="1543" width="9" style="1"/>
    <col min="1544" max="1544" width="2" style="1" customWidth="1"/>
    <col min="1545" max="1546" width="1.6640625" style="1" customWidth="1"/>
    <col min="1547" max="1547" width="0.88671875" style="1" customWidth="1"/>
    <col min="1548" max="1548" width="1.6640625" style="1" customWidth="1"/>
    <col min="1549" max="1549" width="3.77734375" style="1" customWidth="1"/>
    <col min="1550" max="1550" width="0.88671875" style="1" customWidth="1"/>
    <col min="1551" max="1551" width="1.6640625" style="1" customWidth="1"/>
    <col min="1552" max="1552" width="2.109375" style="1" customWidth="1"/>
    <col min="1553" max="1553" width="0.88671875" style="1" customWidth="1"/>
    <col min="1554" max="1557" width="2.6640625" style="1" customWidth="1"/>
    <col min="1558" max="1558" width="1" style="1" customWidth="1"/>
    <col min="1559" max="1562" width="2.6640625" style="1" customWidth="1"/>
    <col min="1563" max="1563" width="0.88671875" style="1" customWidth="1"/>
    <col min="1564" max="1567" width="2.6640625" style="1" customWidth="1"/>
    <col min="1568" max="1568" width="0.88671875" style="1" customWidth="1"/>
    <col min="1569" max="1572" width="2.6640625" style="1" customWidth="1"/>
    <col min="1573" max="1573" width="0.88671875" style="1" customWidth="1"/>
    <col min="1574" max="1574" width="7.88671875" style="1" customWidth="1"/>
    <col min="1575" max="1576" width="1.6640625" style="1" customWidth="1"/>
    <col min="1577" max="1577" width="0.44140625" style="1" customWidth="1"/>
    <col min="1578" max="1578" width="0.33203125" style="1" customWidth="1"/>
    <col min="1579" max="1580" width="1.6640625" style="1" customWidth="1"/>
    <col min="1581" max="1581" width="0.88671875" style="1" customWidth="1"/>
    <col min="1582" max="1582" width="9.88671875" style="1" customWidth="1"/>
    <col min="1583" max="1586" width="2.6640625" style="1" customWidth="1"/>
    <col min="1587" max="1587" width="0.88671875" style="1" customWidth="1"/>
    <col min="1588" max="1591" width="2.6640625" style="1" customWidth="1"/>
    <col min="1592" max="1592" width="0.88671875" style="1" customWidth="1"/>
    <col min="1593" max="1596" width="2.6640625" style="1" customWidth="1"/>
    <col min="1597" max="1597" width="0.88671875" style="1" customWidth="1"/>
    <col min="1598" max="1601" width="2.6640625" style="1" customWidth="1"/>
    <col min="1602" max="1602" width="4.33203125" style="1" customWidth="1"/>
    <col min="1603" max="1606" width="1.6640625" style="1" customWidth="1"/>
    <col min="1607" max="1607" width="0.88671875" style="1" customWidth="1"/>
    <col min="1608" max="1608" width="1.6640625" style="1" customWidth="1"/>
    <col min="1609" max="1609" width="2.33203125" style="1" customWidth="1"/>
    <col min="1610" max="1799" width="9" style="1"/>
    <col min="1800" max="1800" width="2" style="1" customWidth="1"/>
    <col min="1801" max="1802" width="1.6640625" style="1" customWidth="1"/>
    <col min="1803" max="1803" width="0.88671875" style="1" customWidth="1"/>
    <col min="1804" max="1804" width="1.6640625" style="1" customWidth="1"/>
    <col min="1805" max="1805" width="3.77734375" style="1" customWidth="1"/>
    <col min="1806" max="1806" width="0.88671875" style="1" customWidth="1"/>
    <col min="1807" max="1807" width="1.6640625" style="1" customWidth="1"/>
    <col min="1808" max="1808" width="2.109375" style="1" customWidth="1"/>
    <col min="1809" max="1809" width="0.88671875" style="1" customWidth="1"/>
    <col min="1810" max="1813" width="2.6640625" style="1" customWidth="1"/>
    <col min="1814" max="1814" width="1" style="1" customWidth="1"/>
    <col min="1815" max="1818" width="2.6640625" style="1" customWidth="1"/>
    <col min="1819" max="1819" width="0.88671875" style="1" customWidth="1"/>
    <col min="1820" max="1823" width="2.6640625" style="1" customWidth="1"/>
    <col min="1824" max="1824" width="0.88671875" style="1" customWidth="1"/>
    <col min="1825" max="1828" width="2.6640625" style="1" customWidth="1"/>
    <col min="1829" max="1829" width="0.88671875" style="1" customWidth="1"/>
    <col min="1830" max="1830" width="7.88671875" style="1" customWidth="1"/>
    <col min="1831" max="1832" width="1.6640625" style="1" customWidth="1"/>
    <col min="1833" max="1833" width="0.44140625" style="1" customWidth="1"/>
    <col min="1834" max="1834" width="0.33203125" style="1" customWidth="1"/>
    <col min="1835" max="1836" width="1.6640625" style="1" customWidth="1"/>
    <col min="1837" max="1837" width="0.88671875" style="1" customWidth="1"/>
    <col min="1838" max="1838" width="9.88671875" style="1" customWidth="1"/>
    <col min="1839" max="1842" width="2.6640625" style="1" customWidth="1"/>
    <col min="1843" max="1843" width="0.88671875" style="1" customWidth="1"/>
    <col min="1844" max="1847" width="2.6640625" style="1" customWidth="1"/>
    <col min="1848" max="1848" width="0.88671875" style="1" customWidth="1"/>
    <col min="1849" max="1852" width="2.6640625" style="1" customWidth="1"/>
    <col min="1853" max="1853" width="0.88671875" style="1" customWidth="1"/>
    <col min="1854" max="1857" width="2.6640625" style="1" customWidth="1"/>
    <col min="1858" max="1858" width="4.33203125" style="1" customWidth="1"/>
    <col min="1859" max="1862" width="1.6640625" style="1" customWidth="1"/>
    <col min="1863" max="1863" width="0.88671875" style="1" customWidth="1"/>
    <col min="1864" max="1864" width="1.6640625" style="1" customWidth="1"/>
    <col min="1865" max="1865" width="2.33203125" style="1" customWidth="1"/>
    <col min="1866" max="2055" width="9" style="1"/>
    <col min="2056" max="2056" width="2" style="1" customWidth="1"/>
    <col min="2057" max="2058" width="1.6640625" style="1" customWidth="1"/>
    <col min="2059" max="2059" width="0.88671875" style="1" customWidth="1"/>
    <col min="2060" max="2060" width="1.6640625" style="1" customWidth="1"/>
    <col min="2061" max="2061" width="3.77734375" style="1" customWidth="1"/>
    <col min="2062" max="2062" width="0.88671875" style="1" customWidth="1"/>
    <col min="2063" max="2063" width="1.6640625" style="1" customWidth="1"/>
    <col min="2064" max="2064" width="2.109375" style="1" customWidth="1"/>
    <col min="2065" max="2065" width="0.88671875" style="1" customWidth="1"/>
    <col min="2066" max="2069" width="2.6640625" style="1" customWidth="1"/>
    <col min="2070" max="2070" width="1" style="1" customWidth="1"/>
    <col min="2071" max="2074" width="2.6640625" style="1" customWidth="1"/>
    <col min="2075" max="2075" width="0.88671875" style="1" customWidth="1"/>
    <col min="2076" max="2079" width="2.6640625" style="1" customWidth="1"/>
    <col min="2080" max="2080" width="0.88671875" style="1" customWidth="1"/>
    <col min="2081" max="2084" width="2.6640625" style="1" customWidth="1"/>
    <col min="2085" max="2085" width="0.88671875" style="1" customWidth="1"/>
    <col min="2086" max="2086" width="7.88671875" style="1" customWidth="1"/>
    <col min="2087" max="2088" width="1.6640625" style="1" customWidth="1"/>
    <col min="2089" max="2089" width="0.44140625" style="1" customWidth="1"/>
    <col min="2090" max="2090" width="0.33203125" style="1" customWidth="1"/>
    <col min="2091" max="2092" width="1.6640625" style="1" customWidth="1"/>
    <col min="2093" max="2093" width="0.88671875" style="1" customWidth="1"/>
    <col min="2094" max="2094" width="9.88671875" style="1" customWidth="1"/>
    <col min="2095" max="2098" width="2.6640625" style="1" customWidth="1"/>
    <col min="2099" max="2099" width="0.88671875" style="1" customWidth="1"/>
    <col min="2100" max="2103" width="2.6640625" style="1" customWidth="1"/>
    <col min="2104" max="2104" width="0.88671875" style="1" customWidth="1"/>
    <col min="2105" max="2108" width="2.6640625" style="1" customWidth="1"/>
    <col min="2109" max="2109" width="0.88671875" style="1" customWidth="1"/>
    <col min="2110" max="2113" width="2.6640625" style="1" customWidth="1"/>
    <col min="2114" max="2114" width="4.33203125" style="1" customWidth="1"/>
    <col min="2115" max="2118" width="1.6640625" style="1" customWidth="1"/>
    <col min="2119" max="2119" width="0.88671875" style="1" customWidth="1"/>
    <col min="2120" max="2120" width="1.6640625" style="1" customWidth="1"/>
    <col min="2121" max="2121" width="2.33203125" style="1" customWidth="1"/>
    <col min="2122" max="2311" width="9" style="1"/>
    <col min="2312" max="2312" width="2" style="1" customWidth="1"/>
    <col min="2313" max="2314" width="1.6640625" style="1" customWidth="1"/>
    <col min="2315" max="2315" width="0.88671875" style="1" customWidth="1"/>
    <col min="2316" max="2316" width="1.6640625" style="1" customWidth="1"/>
    <col min="2317" max="2317" width="3.77734375" style="1" customWidth="1"/>
    <col min="2318" max="2318" width="0.88671875" style="1" customWidth="1"/>
    <col min="2319" max="2319" width="1.6640625" style="1" customWidth="1"/>
    <col min="2320" max="2320" width="2.109375" style="1" customWidth="1"/>
    <col min="2321" max="2321" width="0.88671875" style="1" customWidth="1"/>
    <col min="2322" max="2325" width="2.6640625" style="1" customWidth="1"/>
    <col min="2326" max="2326" width="1" style="1" customWidth="1"/>
    <col min="2327" max="2330" width="2.6640625" style="1" customWidth="1"/>
    <col min="2331" max="2331" width="0.88671875" style="1" customWidth="1"/>
    <col min="2332" max="2335" width="2.6640625" style="1" customWidth="1"/>
    <col min="2336" max="2336" width="0.88671875" style="1" customWidth="1"/>
    <col min="2337" max="2340" width="2.6640625" style="1" customWidth="1"/>
    <col min="2341" max="2341" width="0.88671875" style="1" customWidth="1"/>
    <col min="2342" max="2342" width="7.88671875" style="1" customWidth="1"/>
    <col min="2343" max="2344" width="1.6640625" style="1" customWidth="1"/>
    <col min="2345" max="2345" width="0.44140625" style="1" customWidth="1"/>
    <col min="2346" max="2346" width="0.33203125" style="1" customWidth="1"/>
    <col min="2347" max="2348" width="1.6640625" style="1" customWidth="1"/>
    <col min="2349" max="2349" width="0.88671875" style="1" customWidth="1"/>
    <col min="2350" max="2350" width="9.88671875" style="1" customWidth="1"/>
    <col min="2351" max="2354" width="2.6640625" style="1" customWidth="1"/>
    <col min="2355" max="2355" width="0.88671875" style="1" customWidth="1"/>
    <col min="2356" max="2359" width="2.6640625" style="1" customWidth="1"/>
    <col min="2360" max="2360" width="0.88671875" style="1" customWidth="1"/>
    <col min="2361" max="2364" width="2.6640625" style="1" customWidth="1"/>
    <col min="2365" max="2365" width="0.88671875" style="1" customWidth="1"/>
    <col min="2366" max="2369" width="2.6640625" style="1" customWidth="1"/>
    <col min="2370" max="2370" width="4.33203125" style="1" customWidth="1"/>
    <col min="2371" max="2374" width="1.6640625" style="1" customWidth="1"/>
    <col min="2375" max="2375" width="0.88671875" style="1" customWidth="1"/>
    <col min="2376" max="2376" width="1.6640625" style="1" customWidth="1"/>
    <col min="2377" max="2377" width="2.33203125" style="1" customWidth="1"/>
    <col min="2378" max="2567" width="9" style="1"/>
    <col min="2568" max="2568" width="2" style="1" customWidth="1"/>
    <col min="2569" max="2570" width="1.6640625" style="1" customWidth="1"/>
    <col min="2571" max="2571" width="0.88671875" style="1" customWidth="1"/>
    <col min="2572" max="2572" width="1.6640625" style="1" customWidth="1"/>
    <col min="2573" max="2573" width="3.77734375" style="1" customWidth="1"/>
    <col min="2574" max="2574" width="0.88671875" style="1" customWidth="1"/>
    <col min="2575" max="2575" width="1.6640625" style="1" customWidth="1"/>
    <col min="2576" max="2576" width="2.109375" style="1" customWidth="1"/>
    <col min="2577" max="2577" width="0.88671875" style="1" customWidth="1"/>
    <col min="2578" max="2581" width="2.6640625" style="1" customWidth="1"/>
    <col min="2582" max="2582" width="1" style="1" customWidth="1"/>
    <col min="2583" max="2586" width="2.6640625" style="1" customWidth="1"/>
    <col min="2587" max="2587" width="0.88671875" style="1" customWidth="1"/>
    <col min="2588" max="2591" width="2.6640625" style="1" customWidth="1"/>
    <col min="2592" max="2592" width="0.88671875" style="1" customWidth="1"/>
    <col min="2593" max="2596" width="2.6640625" style="1" customWidth="1"/>
    <col min="2597" max="2597" width="0.88671875" style="1" customWidth="1"/>
    <col min="2598" max="2598" width="7.88671875" style="1" customWidth="1"/>
    <col min="2599" max="2600" width="1.6640625" style="1" customWidth="1"/>
    <col min="2601" max="2601" width="0.44140625" style="1" customWidth="1"/>
    <col min="2602" max="2602" width="0.33203125" style="1" customWidth="1"/>
    <col min="2603" max="2604" width="1.6640625" style="1" customWidth="1"/>
    <col min="2605" max="2605" width="0.88671875" style="1" customWidth="1"/>
    <col min="2606" max="2606" width="9.88671875" style="1" customWidth="1"/>
    <col min="2607" max="2610" width="2.6640625" style="1" customWidth="1"/>
    <col min="2611" max="2611" width="0.88671875" style="1" customWidth="1"/>
    <col min="2612" max="2615" width="2.6640625" style="1" customWidth="1"/>
    <col min="2616" max="2616" width="0.88671875" style="1" customWidth="1"/>
    <col min="2617" max="2620" width="2.6640625" style="1" customWidth="1"/>
    <col min="2621" max="2621" width="0.88671875" style="1" customWidth="1"/>
    <col min="2622" max="2625" width="2.6640625" style="1" customWidth="1"/>
    <col min="2626" max="2626" width="4.33203125" style="1" customWidth="1"/>
    <col min="2627" max="2630" width="1.6640625" style="1" customWidth="1"/>
    <col min="2631" max="2631" width="0.88671875" style="1" customWidth="1"/>
    <col min="2632" max="2632" width="1.6640625" style="1" customWidth="1"/>
    <col min="2633" max="2633" width="2.33203125" style="1" customWidth="1"/>
    <col min="2634" max="2823" width="9" style="1"/>
    <col min="2824" max="2824" width="2" style="1" customWidth="1"/>
    <col min="2825" max="2826" width="1.6640625" style="1" customWidth="1"/>
    <col min="2827" max="2827" width="0.88671875" style="1" customWidth="1"/>
    <col min="2828" max="2828" width="1.6640625" style="1" customWidth="1"/>
    <col min="2829" max="2829" width="3.77734375" style="1" customWidth="1"/>
    <col min="2830" max="2830" width="0.88671875" style="1" customWidth="1"/>
    <col min="2831" max="2831" width="1.6640625" style="1" customWidth="1"/>
    <col min="2832" max="2832" width="2.109375" style="1" customWidth="1"/>
    <col min="2833" max="2833" width="0.88671875" style="1" customWidth="1"/>
    <col min="2834" max="2837" width="2.6640625" style="1" customWidth="1"/>
    <col min="2838" max="2838" width="1" style="1" customWidth="1"/>
    <col min="2839" max="2842" width="2.6640625" style="1" customWidth="1"/>
    <col min="2843" max="2843" width="0.88671875" style="1" customWidth="1"/>
    <col min="2844" max="2847" width="2.6640625" style="1" customWidth="1"/>
    <col min="2848" max="2848" width="0.88671875" style="1" customWidth="1"/>
    <col min="2849" max="2852" width="2.6640625" style="1" customWidth="1"/>
    <col min="2853" max="2853" width="0.88671875" style="1" customWidth="1"/>
    <col min="2854" max="2854" width="7.88671875" style="1" customWidth="1"/>
    <col min="2855" max="2856" width="1.6640625" style="1" customWidth="1"/>
    <col min="2857" max="2857" width="0.44140625" style="1" customWidth="1"/>
    <col min="2858" max="2858" width="0.33203125" style="1" customWidth="1"/>
    <col min="2859" max="2860" width="1.6640625" style="1" customWidth="1"/>
    <col min="2861" max="2861" width="0.88671875" style="1" customWidth="1"/>
    <col min="2862" max="2862" width="9.88671875" style="1" customWidth="1"/>
    <col min="2863" max="2866" width="2.6640625" style="1" customWidth="1"/>
    <col min="2867" max="2867" width="0.88671875" style="1" customWidth="1"/>
    <col min="2868" max="2871" width="2.6640625" style="1" customWidth="1"/>
    <col min="2872" max="2872" width="0.88671875" style="1" customWidth="1"/>
    <col min="2873" max="2876" width="2.6640625" style="1" customWidth="1"/>
    <col min="2877" max="2877" width="0.88671875" style="1" customWidth="1"/>
    <col min="2878" max="2881" width="2.6640625" style="1" customWidth="1"/>
    <col min="2882" max="2882" width="4.33203125" style="1" customWidth="1"/>
    <col min="2883" max="2886" width="1.6640625" style="1" customWidth="1"/>
    <col min="2887" max="2887" width="0.88671875" style="1" customWidth="1"/>
    <col min="2888" max="2888" width="1.6640625" style="1" customWidth="1"/>
    <col min="2889" max="2889" width="2.33203125" style="1" customWidth="1"/>
    <col min="2890" max="3079" width="9" style="1"/>
    <col min="3080" max="3080" width="2" style="1" customWidth="1"/>
    <col min="3081" max="3082" width="1.6640625" style="1" customWidth="1"/>
    <col min="3083" max="3083" width="0.88671875" style="1" customWidth="1"/>
    <col min="3084" max="3084" width="1.6640625" style="1" customWidth="1"/>
    <col min="3085" max="3085" width="3.77734375" style="1" customWidth="1"/>
    <col min="3086" max="3086" width="0.88671875" style="1" customWidth="1"/>
    <col min="3087" max="3087" width="1.6640625" style="1" customWidth="1"/>
    <col min="3088" max="3088" width="2.109375" style="1" customWidth="1"/>
    <col min="3089" max="3089" width="0.88671875" style="1" customWidth="1"/>
    <col min="3090" max="3093" width="2.6640625" style="1" customWidth="1"/>
    <col min="3094" max="3094" width="1" style="1" customWidth="1"/>
    <col min="3095" max="3098" width="2.6640625" style="1" customWidth="1"/>
    <col min="3099" max="3099" width="0.88671875" style="1" customWidth="1"/>
    <col min="3100" max="3103" width="2.6640625" style="1" customWidth="1"/>
    <col min="3104" max="3104" width="0.88671875" style="1" customWidth="1"/>
    <col min="3105" max="3108" width="2.6640625" style="1" customWidth="1"/>
    <col min="3109" max="3109" width="0.88671875" style="1" customWidth="1"/>
    <col min="3110" max="3110" width="7.88671875" style="1" customWidth="1"/>
    <col min="3111" max="3112" width="1.6640625" style="1" customWidth="1"/>
    <col min="3113" max="3113" width="0.44140625" style="1" customWidth="1"/>
    <col min="3114" max="3114" width="0.33203125" style="1" customWidth="1"/>
    <col min="3115" max="3116" width="1.6640625" style="1" customWidth="1"/>
    <col min="3117" max="3117" width="0.88671875" style="1" customWidth="1"/>
    <col min="3118" max="3118" width="9.88671875" style="1" customWidth="1"/>
    <col min="3119" max="3122" width="2.6640625" style="1" customWidth="1"/>
    <col min="3123" max="3123" width="0.88671875" style="1" customWidth="1"/>
    <col min="3124" max="3127" width="2.6640625" style="1" customWidth="1"/>
    <col min="3128" max="3128" width="0.88671875" style="1" customWidth="1"/>
    <col min="3129" max="3132" width="2.6640625" style="1" customWidth="1"/>
    <col min="3133" max="3133" width="0.88671875" style="1" customWidth="1"/>
    <col min="3134" max="3137" width="2.6640625" style="1" customWidth="1"/>
    <col min="3138" max="3138" width="4.33203125" style="1" customWidth="1"/>
    <col min="3139" max="3142" width="1.6640625" style="1" customWidth="1"/>
    <col min="3143" max="3143" width="0.88671875" style="1" customWidth="1"/>
    <col min="3144" max="3144" width="1.6640625" style="1" customWidth="1"/>
    <col min="3145" max="3145" width="2.33203125" style="1" customWidth="1"/>
    <col min="3146" max="3335" width="9" style="1"/>
    <col min="3336" max="3336" width="2" style="1" customWidth="1"/>
    <col min="3337" max="3338" width="1.6640625" style="1" customWidth="1"/>
    <col min="3339" max="3339" width="0.88671875" style="1" customWidth="1"/>
    <col min="3340" max="3340" width="1.6640625" style="1" customWidth="1"/>
    <col min="3341" max="3341" width="3.77734375" style="1" customWidth="1"/>
    <col min="3342" max="3342" width="0.88671875" style="1" customWidth="1"/>
    <col min="3343" max="3343" width="1.6640625" style="1" customWidth="1"/>
    <col min="3344" max="3344" width="2.109375" style="1" customWidth="1"/>
    <col min="3345" max="3345" width="0.88671875" style="1" customWidth="1"/>
    <col min="3346" max="3349" width="2.6640625" style="1" customWidth="1"/>
    <col min="3350" max="3350" width="1" style="1" customWidth="1"/>
    <col min="3351" max="3354" width="2.6640625" style="1" customWidth="1"/>
    <col min="3355" max="3355" width="0.88671875" style="1" customWidth="1"/>
    <col min="3356" max="3359" width="2.6640625" style="1" customWidth="1"/>
    <col min="3360" max="3360" width="0.88671875" style="1" customWidth="1"/>
    <col min="3361" max="3364" width="2.6640625" style="1" customWidth="1"/>
    <col min="3365" max="3365" width="0.88671875" style="1" customWidth="1"/>
    <col min="3366" max="3366" width="7.88671875" style="1" customWidth="1"/>
    <col min="3367" max="3368" width="1.6640625" style="1" customWidth="1"/>
    <col min="3369" max="3369" width="0.44140625" style="1" customWidth="1"/>
    <col min="3370" max="3370" width="0.33203125" style="1" customWidth="1"/>
    <col min="3371" max="3372" width="1.6640625" style="1" customWidth="1"/>
    <col min="3373" max="3373" width="0.88671875" style="1" customWidth="1"/>
    <col min="3374" max="3374" width="9.88671875" style="1" customWidth="1"/>
    <col min="3375" max="3378" width="2.6640625" style="1" customWidth="1"/>
    <col min="3379" max="3379" width="0.88671875" style="1" customWidth="1"/>
    <col min="3380" max="3383" width="2.6640625" style="1" customWidth="1"/>
    <col min="3384" max="3384" width="0.88671875" style="1" customWidth="1"/>
    <col min="3385" max="3388" width="2.6640625" style="1" customWidth="1"/>
    <col min="3389" max="3389" width="0.88671875" style="1" customWidth="1"/>
    <col min="3390" max="3393" width="2.6640625" style="1" customWidth="1"/>
    <col min="3394" max="3394" width="4.33203125" style="1" customWidth="1"/>
    <col min="3395" max="3398" width="1.6640625" style="1" customWidth="1"/>
    <col min="3399" max="3399" width="0.88671875" style="1" customWidth="1"/>
    <col min="3400" max="3400" width="1.6640625" style="1" customWidth="1"/>
    <col min="3401" max="3401" width="2.33203125" style="1" customWidth="1"/>
    <col min="3402" max="3591" width="9" style="1"/>
    <col min="3592" max="3592" width="2" style="1" customWidth="1"/>
    <col min="3593" max="3594" width="1.6640625" style="1" customWidth="1"/>
    <col min="3595" max="3595" width="0.88671875" style="1" customWidth="1"/>
    <col min="3596" max="3596" width="1.6640625" style="1" customWidth="1"/>
    <col min="3597" max="3597" width="3.77734375" style="1" customWidth="1"/>
    <col min="3598" max="3598" width="0.88671875" style="1" customWidth="1"/>
    <col min="3599" max="3599" width="1.6640625" style="1" customWidth="1"/>
    <col min="3600" max="3600" width="2.109375" style="1" customWidth="1"/>
    <col min="3601" max="3601" width="0.88671875" style="1" customWidth="1"/>
    <col min="3602" max="3605" width="2.6640625" style="1" customWidth="1"/>
    <col min="3606" max="3606" width="1" style="1" customWidth="1"/>
    <col min="3607" max="3610" width="2.6640625" style="1" customWidth="1"/>
    <col min="3611" max="3611" width="0.88671875" style="1" customWidth="1"/>
    <col min="3612" max="3615" width="2.6640625" style="1" customWidth="1"/>
    <col min="3616" max="3616" width="0.88671875" style="1" customWidth="1"/>
    <col min="3617" max="3620" width="2.6640625" style="1" customWidth="1"/>
    <col min="3621" max="3621" width="0.88671875" style="1" customWidth="1"/>
    <col min="3622" max="3622" width="7.88671875" style="1" customWidth="1"/>
    <col min="3623" max="3624" width="1.6640625" style="1" customWidth="1"/>
    <col min="3625" max="3625" width="0.44140625" style="1" customWidth="1"/>
    <col min="3626" max="3626" width="0.33203125" style="1" customWidth="1"/>
    <col min="3627" max="3628" width="1.6640625" style="1" customWidth="1"/>
    <col min="3629" max="3629" width="0.88671875" style="1" customWidth="1"/>
    <col min="3630" max="3630" width="9.88671875" style="1" customWidth="1"/>
    <col min="3631" max="3634" width="2.6640625" style="1" customWidth="1"/>
    <col min="3635" max="3635" width="0.88671875" style="1" customWidth="1"/>
    <col min="3636" max="3639" width="2.6640625" style="1" customWidth="1"/>
    <col min="3640" max="3640" width="0.88671875" style="1" customWidth="1"/>
    <col min="3641" max="3644" width="2.6640625" style="1" customWidth="1"/>
    <col min="3645" max="3645" width="0.88671875" style="1" customWidth="1"/>
    <col min="3646" max="3649" width="2.6640625" style="1" customWidth="1"/>
    <col min="3650" max="3650" width="4.33203125" style="1" customWidth="1"/>
    <col min="3651" max="3654" width="1.6640625" style="1" customWidth="1"/>
    <col min="3655" max="3655" width="0.88671875" style="1" customWidth="1"/>
    <col min="3656" max="3656" width="1.6640625" style="1" customWidth="1"/>
    <col min="3657" max="3657" width="2.33203125" style="1" customWidth="1"/>
    <col min="3658" max="3847" width="9" style="1"/>
    <col min="3848" max="3848" width="2" style="1" customWidth="1"/>
    <col min="3849" max="3850" width="1.6640625" style="1" customWidth="1"/>
    <col min="3851" max="3851" width="0.88671875" style="1" customWidth="1"/>
    <col min="3852" max="3852" width="1.6640625" style="1" customWidth="1"/>
    <col min="3853" max="3853" width="3.77734375" style="1" customWidth="1"/>
    <col min="3854" max="3854" width="0.88671875" style="1" customWidth="1"/>
    <col min="3855" max="3855" width="1.6640625" style="1" customWidth="1"/>
    <col min="3856" max="3856" width="2.109375" style="1" customWidth="1"/>
    <col min="3857" max="3857" width="0.88671875" style="1" customWidth="1"/>
    <col min="3858" max="3861" width="2.6640625" style="1" customWidth="1"/>
    <col min="3862" max="3862" width="1" style="1" customWidth="1"/>
    <col min="3863" max="3866" width="2.6640625" style="1" customWidth="1"/>
    <col min="3867" max="3867" width="0.88671875" style="1" customWidth="1"/>
    <col min="3868" max="3871" width="2.6640625" style="1" customWidth="1"/>
    <col min="3872" max="3872" width="0.88671875" style="1" customWidth="1"/>
    <col min="3873" max="3876" width="2.6640625" style="1" customWidth="1"/>
    <col min="3877" max="3877" width="0.88671875" style="1" customWidth="1"/>
    <col min="3878" max="3878" width="7.88671875" style="1" customWidth="1"/>
    <col min="3879" max="3880" width="1.6640625" style="1" customWidth="1"/>
    <col min="3881" max="3881" width="0.44140625" style="1" customWidth="1"/>
    <col min="3882" max="3882" width="0.33203125" style="1" customWidth="1"/>
    <col min="3883" max="3884" width="1.6640625" style="1" customWidth="1"/>
    <col min="3885" max="3885" width="0.88671875" style="1" customWidth="1"/>
    <col min="3886" max="3886" width="9.88671875" style="1" customWidth="1"/>
    <col min="3887" max="3890" width="2.6640625" style="1" customWidth="1"/>
    <col min="3891" max="3891" width="0.88671875" style="1" customWidth="1"/>
    <col min="3892" max="3895" width="2.6640625" style="1" customWidth="1"/>
    <col min="3896" max="3896" width="0.88671875" style="1" customWidth="1"/>
    <col min="3897" max="3900" width="2.6640625" style="1" customWidth="1"/>
    <col min="3901" max="3901" width="0.88671875" style="1" customWidth="1"/>
    <col min="3902" max="3905" width="2.6640625" style="1" customWidth="1"/>
    <col min="3906" max="3906" width="4.33203125" style="1" customWidth="1"/>
    <col min="3907" max="3910" width="1.6640625" style="1" customWidth="1"/>
    <col min="3911" max="3911" width="0.88671875" style="1" customWidth="1"/>
    <col min="3912" max="3912" width="1.6640625" style="1" customWidth="1"/>
    <col min="3913" max="3913" width="2.33203125" style="1" customWidth="1"/>
    <col min="3914" max="4103" width="9" style="1"/>
    <col min="4104" max="4104" width="2" style="1" customWidth="1"/>
    <col min="4105" max="4106" width="1.6640625" style="1" customWidth="1"/>
    <col min="4107" max="4107" width="0.88671875" style="1" customWidth="1"/>
    <col min="4108" max="4108" width="1.6640625" style="1" customWidth="1"/>
    <col min="4109" max="4109" width="3.77734375" style="1" customWidth="1"/>
    <col min="4110" max="4110" width="0.88671875" style="1" customWidth="1"/>
    <col min="4111" max="4111" width="1.6640625" style="1" customWidth="1"/>
    <col min="4112" max="4112" width="2.109375" style="1" customWidth="1"/>
    <col min="4113" max="4113" width="0.88671875" style="1" customWidth="1"/>
    <col min="4114" max="4117" width="2.6640625" style="1" customWidth="1"/>
    <col min="4118" max="4118" width="1" style="1" customWidth="1"/>
    <col min="4119" max="4122" width="2.6640625" style="1" customWidth="1"/>
    <col min="4123" max="4123" width="0.88671875" style="1" customWidth="1"/>
    <col min="4124" max="4127" width="2.6640625" style="1" customWidth="1"/>
    <col min="4128" max="4128" width="0.88671875" style="1" customWidth="1"/>
    <col min="4129" max="4132" width="2.6640625" style="1" customWidth="1"/>
    <col min="4133" max="4133" width="0.88671875" style="1" customWidth="1"/>
    <col min="4134" max="4134" width="7.88671875" style="1" customWidth="1"/>
    <col min="4135" max="4136" width="1.6640625" style="1" customWidth="1"/>
    <col min="4137" max="4137" width="0.44140625" style="1" customWidth="1"/>
    <col min="4138" max="4138" width="0.33203125" style="1" customWidth="1"/>
    <col min="4139" max="4140" width="1.6640625" style="1" customWidth="1"/>
    <col min="4141" max="4141" width="0.88671875" style="1" customWidth="1"/>
    <col min="4142" max="4142" width="9.88671875" style="1" customWidth="1"/>
    <col min="4143" max="4146" width="2.6640625" style="1" customWidth="1"/>
    <col min="4147" max="4147" width="0.88671875" style="1" customWidth="1"/>
    <col min="4148" max="4151" width="2.6640625" style="1" customWidth="1"/>
    <col min="4152" max="4152" width="0.88671875" style="1" customWidth="1"/>
    <col min="4153" max="4156" width="2.6640625" style="1" customWidth="1"/>
    <col min="4157" max="4157" width="0.88671875" style="1" customWidth="1"/>
    <col min="4158" max="4161" width="2.6640625" style="1" customWidth="1"/>
    <col min="4162" max="4162" width="4.33203125" style="1" customWidth="1"/>
    <col min="4163" max="4166" width="1.6640625" style="1" customWidth="1"/>
    <col min="4167" max="4167" width="0.88671875" style="1" customWidth="1"/>
    <col min="4168" max="4168" width="1.6640625" style="1" customWidth="1"/>
    <col min="4169" max="4169" width="2.33203125" style="1" customWidth="1"/>
    <col min="4170" max="4359" width="9" style="1"/>
    <col min="4360" max="4360" width="2" style="1" customWidth="1"/>
    <col min="4361" max="4362" width="1.6640625" style="1" customWidth="1"/>
    <col min="4363" max="4363" width="0.88671875" style="1" customWidth="1"/>
    <col min="4364" max="4364" width="1.6640625" style="1" customWidth="1"/>
    <col min="4365" max="4365" width="3.77734375" style="1" customWidth="1"/>
    <col min="4366" max="4366" width="0.88671875" style="1" customWidth="1"/>
    <col min="4367" max="4367" width="1.6640625" style="1" customWidth="1"/>
    <col min="4368" max="4368" width="2.109375" style="1" customWidth="1"/>
    <col min="4369" max="4369" width="0.88671875" style="1" customWidth="1"/>
    <col min="4370" max="4373" width="2.6640625" style="1" customWidth="1"/>
    <col min="4374" max="4374" width="1" style="1" customWidth="1"/>
    <col min="4375" max="4378" width="2.6640625" style="1" customWidth="1"/>
    <col min="4379" max="4379" width="0.88671875" style="1" customWidth="1"/>
    <col min="4380" max="4383" width="2.6640625" style="1" customWidth="1"/>
    <col min="4384" max="4384" width="0.88671875" style="1" customWidth="1"/>
    <col min="4385" max="4388" width="2.6640625" style="1" customWidth="1"/>
    <col min="4389" max="4389" width="0.88671875" style="1" customWidth="1"/>
    <col min="4390" max="4390" width="7.88671875" style="1" customWidth="1"/>
    <col min="4391" max="4392" width="1.6640625" style="1" customWidth="1"/>
    <col min="4393" max="4393" width="0.44140625" style="1" customWidth="1"/>
    <col min="4394" max="4394" width="0.33203125" style="1" customWidth="1"/>
    <col min="4395" max="4396" width="1.6640625" style="1" customWidth="1"/>
    <col min="4397" max="4397" width="0.88671875" style="1" customWidth="1"/>
    <col min="4398" max="4398" width="9.88671875" style="1" customWidth="1"/>
    <col min="4399" max="4402" width="2.6640625" style="1" customWidth="1"/>
    <col min="4403" max="4403" width="0.88671875" style="1" customWidth="1"/>
    <col min="4404" max="4407" width="2.6640625" style="1" customWidth="1"/>
    <col min="4408" max="4408" width="0.88671875" style="1" customWidth="1"/>
    <col min="4409" max="4412" width="2.6640625" style="1" customWidth="1"/>
    <col min="4413" max="4413" width="0.88671875" style="1" customWidth="1"/>
    <col min="4414" max="4417" width="2.6640625" style="1" customWidth="1"/>
    <col min="4418" max="4418" width="4.33203125" style="1" customWidth="1"/>
    <col min="4419" max="4422" width="1.6640625" style="1" customWidth="1"/>
    <col min="4423" max="4423" width="0.88671875" style="1" customWidth="1"/>
    <col min="4424" max="4424" width="1.6640625" style="1" customWidth="1"/>
    <col min="4425" max="4425" width="2.33203125" style="1" customWidth="1"/>
    <col min="4426" max="4615" width="9" style="1"/>
    <col min="4616" max="4616" width="2" style="1" customWidth="1"/>
    <col min="4617" max="4618" width="1.6640625" style="1" customWidth="1"/>
    <col min="4619" max="4619" width="0.88671875" style="1" customWidth="1"/>
    <col min="4620" max="4620" width="1.6640625" style="1" customWidth="1"/>
    <col min="4621" max="4621" width="3.77734375" style="1" customWidth="1"/>
    <col min="4622" max="4622" width="0.88671875" style="1" customWidth="1"/>
    <col min="4623" max="4623" width="1.6640625" style="1" customWidth="1"/>
    <col min="4624" max="4624" width="2.109375" style="1" customWidth="1"/>
    <col min="4625" max="4625" width="0.88671875" style="1" customWidth="1"/>
    <col min="4626" max="4629" width="2.6640625" style="1" customWidth="1"/>
    <col min="4630" max="4630" width="1" style="1" customWidth="1"/>
    <col min="4631" max="4634" width="2.6640625" style="1" customWidth="1"/>
    <col min="4635" max="4635" width="0.88671875" style="1" customWidth="1"/>
    <col min="4636" max="4639" width="2.6640625" style="1" customWidth="1"/>
    <col min="4640" max="4640" width="0.88671875" style="1" customWidth="1"/>
    <col min="4641" max="4644" width="2.6640625" style="1" customWidth="1"/>
    <col min="4645" max="4645" width="0.88671875" style="1" customWidth="1"/>
    <col min="4646" max="4646" width="7.88671875" style="1" customWidth="1"/>
    <col min="4647" max="4648" width="1.6640625" style="1" customWidth="1"/>
    <col min="4649" max="4649" width="0.44140625" style="1" customWidth="1"/>
    <col min="4650" max="4650" width="0.33203125" style="1" customWidth="1"/>
    <col min="4651" max="4652" width="1.6640625" style="1" customWidth="1"/>
    <col min="4653" max="4653" width="0.88671875" style="1" customWidth="1"/>
    <col min="4654" max="4654" width="9.88671875" style="1" customWidth="1"/>
    <col min="4655" max="4658" width="2.6640625" style="1" customWidth="1"/>
    <col min="4659" max="4659" width="0.88671875" style="1" customWidth="1"/>
    <col min="4660" max="4663" width="2.6640625" style="1" customWidth="1"/>
    <col min="4664" max="4664" width="0.88671875" style="1" customWidth="1"/>
    <col min="4665" max="4668" width="2.6640625" style="1" customWidth="1"/>
    <col min="4669" max="4669" width="0.88671875" style="1" customWidth="1"/>
    <col min="4670" max="4673" width="2.6640625" style="1" customWidth="1"/>
    <col min="4674" max="4674" width="4.33203125" style="1" customWidth="1"/>
    <col min="4675" max="4678" width="1.6640625" style="1" customWidth="1"/>
    <col min="4679" max="4679" width="0.88671875" style="1" customWidth="1"/>
    <col min="4680" max="4680" width="1.6640625" style="1" customWidth="1"/>
    <col min="4681" max="4681" width="2.33203125" style="1" customWidth="1"/>
    <col min="4682" max="4871" width="9" style="1"/>
    <col min="4872" max="4872" width="2" style="1" customWidth="1"/>
    <col min="4873" max="4874" width="1.6640625" style="1" customWidth="1"/>
    <col min="4875" max="4875" width="0.88671875" style="1" customWidth="1"/>
    <col min="4876" max="4876" width="1.6640625" style="1" customWidth="1"/>
    <col min="4877" max="4877" width="3.77734375" style="1" customWidth="1"/>
    <col min="4878" max="4878" width="0.88671875" style="1" customWidth="1"/>
    <col min="4879" max="4879" width="1.6640625" style="1" customWidth="1"/>
    <col min="4880" max="4880" width="2.109375" style="1" customWidth="1"/>
    <col min="4881" max="4881" width="0.88671875" style="1" customWidth="1"/>
    <col min="4882" max="4885" width="2.6640625" style="1" customWidth="1"/>
    <col min="4886" max="4886" width="1" style="1" customWidth="1"/>
    <col min="4887" max="4890" width="2.6640625" style="1" customWidth="1"/>
    <col min="4891" max="4891" width="0.88671875" style="1" customWidth="1"/>
    <col min="4892" max="4895" width="2.6640625" style="1" customWidth="1"/>
    <col min="4896" max="4896" width="0.88671875" style="1" customWidth="1"/>
    <col min="4897" max="4900" width="2.6640625" style="1" customWidth="1"/>
    <col min="4901" max="4901" width="0.88671875" style="1" customWidth="1"/>
    <col min="4902" max="4902" width="7.88671875" style="1" customWidth="1"/>
    <col min="4903" max="4904" width="1.6640625" style="1" customWidth="1"/>
    <col min="4905" max="4905" width="0.44140625" style="1" customWidth="1"/>
    <col min="4906" max="4906" width="0.33203125" style="1" customWidth="1"/>
    <col min="4907" max="4908" width="1.6640625" style="1" customWidth="1"/>
    <col min="4909" max="4909" width="0.88671875" style="1" customWidth="1"/>
    <col min="4910" max="4910" width="9.88671875" style="1" customWidth="1"/>
    <col min="4911" max="4914" width="2.6640625" style="1" customWidth="1"/>
    <col min="4915" max="4915" width="0.88671875" style="1" customWidth="1"/>
    <col min="4916" max="4919" width="2.6640625" style="1" customWidth="1"/>
    <col min="4920" max="4920" width="0.88671875" style="1" customWidth="1"/>
    <col min="4921" max="4924" width="2.6640625" style="1" customWidth="1"/>
    <col min="4925" max="4925" width="0.88671875" style="1" customWidth="1"/>
    <col min="4926" max="4929" width="2.6640625" style="1" customWidth="1"/>
    <col min="4930" max="4930" width="4.33203125" style="1" customWidth="1"/>
    <col min="4931" max="4934" width="1.6640625" style="1" customWidth="1"/>
    <col min="4935" max="4935" width="0.88671875" style="1" customWidth="1"/>
    <col min="4936" max="4936" width="1.6640625" style="1" customWidth="1"/>
    <col min="4937" max="4937" width="2.33203125" style="1" customWidth="1"/>
    <col min="4938" max="5127" width="9" style="1"/>
    <col min="5128" max="5128" width="2" style="1" customWidth="1"/>
    <col min="5129" max="5130" width="1.6640625" style="1" customWidth="1"/>
    <col min="5131" max="5131" width="0.88671875" style="1" customWidth="1"/>
    <col min="5132" max="5132" width="1.6640625" style="1" customWidth="1"/>
    <col min="5133" max="5133" width="3.77734375" style="1" customWidth="1"/>
    <col min="5134" max="5134" width="0.88671875" style="1" customWidth="1"/>
    <col min="5135" max="5135" width="1.6640625" style="1" customWidth="1"/>
    <col min="5136" max="5136" width="2.109375" style="1" customWidth="1"/>
    <col min="5137" max="5137" width="0.88671875" style="1" customWidth="1"/>
    <col min="5138" max="5141" width="2.6640625" style="1" customWidth="1"/>
    <col min="5142" max="5142" width="1" style="1" customWidth="1"/>
    <col min="5143" max="5146" width="2.6640625" style="1" customWidth="1"/>
    <col min="5147" max="5147" width="0.88671875" style="1" customWidth="1"/>
    <col min="5148" max="5151" width="2.6640625" style="1" customWidth="1"/>
    <col min="5152" max="5152" width="0.88671875" style="1" customWidth="1"/>
    <col min="5153" max="5156" width="2.6640625" style="1" customWidth="1"/>
    <col min="5157" max="5157" width="0.88671875" style="1" customWidth="1"/>
    <col min="5158" max="5158" width="7.88671875" style="1" customWidth="1"/>
    <col min="5159" max="5160" width="1.6640625" style="1" customWidth="1"/>
    <col min="5161" max="5161" width="0.44140625" style="1" customWidth="1"/>
    <col min="5162" max="5162" width="0.33203125" style="1" customWidth="1"/>
    <col min="5163" max="5164" width="1.6640625" style="1" customWidth="1"/>
    <col min="5165" max="5165" width="0.88671875" style="1" customWidth="1"/>
    <col min="5166" max="5166" width="9.88671875" style="1" customWidth="1"/>
    <col min="5167" max="5170" width="2.6640625" style="1" customWidth="1"/>
    <col min="5171" max="5171" width="0.88671875" style="1" customWidth="1"/>
    <col min="5172" max="5175" width="2.6640625" style="1" customWidth="1"/>
    <col min="5176" max="5176" width="0.88671875" style="1" customWidth="1"/>
    <col min="5177" max="5180" width="2.6640625" style="1" customWidth="1"/>
    <col min="5181" max="5181" width="0.88671875" style="1" customWidth="1"/>
    <col min="5182" max="5185" width="2.6640625" style="1" customWidth="1"/>
    <col min="5186" max="5186" width="4.33203125" style="1" customWidth="1"/>
    <col min="5187" max="5190" width="1.6640625" style="1" customWidth="1"/>
    <col min="5191" max="5191" width="0.88671875" style="1" customWidth="1"/>
    <col min="5192" max="5192" width="1.6640625" style="1" customWidth="1"/>
    <col min="5193" max="5193" width="2.33203125" style="1" customWidth="1"/>
    <col min="5194" max="5383" width="9" style="1"/>
    <col min="5384" max="5384" width="2" style="1" customWidth="1"/>
    <col min="5385" max="5386" width="1.6640625" style="1" customWidth="1"/>
    <col min="5387" max="5387" width="0.88671875" style="1" customWidth="1"/>
    <col min="5388" max="5388" width="1.6640625" style="1" customWidth="1"/>
    <col min="5389" max="5389" width="3.77734375" style="1" customWidth="1"/>
    <col min="5390" max="5390" width="0.88671875" style="1" customWidth="1"/>
    <col min="5391" max="5391" width="1.6640625" style="1" customWidth="1"/>
    <col min="5392" max="5392" width="2.109375" style="1" customWidth="1"/>
    <col min="5393" max="5393" width="0.88671875" style="1" customWidth="1"/>
    <col min="5394" max="5397" width="2.6640625" style="1" customWidth="1"/>
    <col min="5398" max="5398" width="1" style="1" customWidth="1"/>
    <col min="5399" max="5402" width="2.6640625" style="1" customWidth="1"/>
    <col min="5403" max="5403" width="0.88671875" style="1" customWidth="1"/>
    <col min="5404" max="5407" width="2.6640625" style="1" customWidth="1"/>
    <col min="5408" max="5408" width="0.88671875" style="1" customWidth="1"/>
    <col min="5409" max="5412" width="2.6640625" style="1" customWidth="1"/>
    <col min="5413" max="5413" width="0.88671875" style="1" customWidth="1"/>
    <col min="5414" max="5414" width="7.88671875" style="1" customWidth="1"/>
    <col min="5415" max="5416" width="1.6640625" style="1" customWidth="1"/>
    <col min="5417" max="5417" width="0.44140625" style="1" customWidth="1"/>
    <col min="5418" max="5418" width="0.33203125" style="1" customWidth="1"/>
    <col min="5419" max="5420" width="1.6640625" style="1" customWidth="1"/>
    <col min="5421" max="5421" width="0.88671875" style="1" customWidth="1"/>
    <col min="5422" max="5422" width="9.88671875" style="1" customWidth="1"/>
    <col min="5423" max="5426" width="2.6640625" style="1" customWidth="1"/>
    <col min="5427" max="5427" width="0.88671875" style="1" customWidth="1"/>
    <col min="5428" max="5431" width="2.6640625" style="1" customWidth="1"/>
    <col min="5432" max="5432" width="0.88671875" style="1" customWidth="1"/>
    <col min="5433" max="5436" width="2.6640625" style="1" customWidth="1"/>
    <col min="5437" max="5437" width="0.88671875" style="1" customWidth="1"/>
    <col min="5438" max="5441" width="2.6640625" style="1" customWidth="1"/>
    <col min="5442" max="5442" width="4.33203125" style="1" customWidth="1"/>
    <col min="5443" max="5446" width="1.6640625" style="1" customWidth="1"/>
    <col min="5447" max="5447" width="0.88671875" style="1" customWidth="1"/>
    <col min="5448" max="5448" width="1.6640625" style="1" customWidth="1"/>
    <col min="5449" max="5449" width="2.33203125" style="1" customWidth="1"/>
    <col min="5450" max="5639" width="9" style="1"/>
    <col min="5640" max="5640" width="2" style="1" customWidth="1"/>
    <col min="5641" max="5642" width="1.6640625" style="1" customWidth="1"/>
    <col min="5643" max="5643" width="0.88671875" style="1" customWidth="1"/>
    <col min="5644" max="5644" width="1.6640625" style="1" customWidth="1"/>
    <col min="5645" max="5645" width="3.77734375" style="1" customWidth="1"/>
    <col min="5646" max="5646" width="0.88671875" style="1" customWidth="1"/>
    <col min="5647" max="5647" width="1.6640625" style="1" customWidth="1"/>
    <col min="5648" max="5648" width="2.109375" style="1" customWidth="1"/>
    <col min="5649" max="5649" width="0.88671875" style="1" customWidth="1"/>
    <col min="5650" max="5653" width="2.6640625" style="1" customWidth="1"/>
    <col min="5654" max="5654" width="1" style="1" customWidth="1"/>
    <col min="5655" max="5658" width="2.6640625" style="1" customWidth="1"/>
    <col min="5659" max="5659" width="0.88671875" style="1" customWidth="1"/>
    <col min="5660" max="5663" width="2.6640625" style="1" customWidth="1"/>
    <col min="5664" max="5664" width="0.88671875" style="1" customWidth="1"/>
    <col min="5665" max="5668" width="2.6640625" style="1" customWidth="1"/>
    <col min="5669" max="5669" width="0.88671875" style="1" customWidth="1"/>
    <col min="5670" max="5670" width="7.88671875" style="1" customWidth="1"/>
    <col min="5671" max="5672" width="1.6640625" style="1" customWidth="1"/>
    <col min="5673" max="5673" width="0.44140625" style="1" customWidth="1"/>
    <col min="5674" max="5674" width="0.33203125" style="1" customWidth="1"/>
    <col min="5675" max="5676" width="1.6640625" style="1" customWidth="1"/>
    <col min="5677" max="5677" width="0.88671875" style="1" customWidth="1"/>
    <col min="5678" max="5678" width="9.88671875" style="1" customWidth="1"/>
    <col min="5679" max="5682" width="2.6640625" style="1" customWidth="1"/>
    <col min="5683" max="5683" width="0.88671875" style="1" customWidth="1"/>
    <col min="5684" max="5687" width="2.6640625" style="1" customWidth="1"/>
    <col min="5688" max="5688" width="0.88671875" style="1" customWidth="1"/>
    <col min="5689" max="5692" width="2.6640625" style="1" customWidth="1"/>
    <col min="5693" max="5693" width="0.88671875" style="1" customWidth="1"/>
    <col min="5694" max="5697" width="2.6640625" style="1" customWidth="1"/>
    <col min="5698" max="5698" width="4.33203125" style="1" customWidth="1"/>
    <col min="5699" max="5702" width="1.6640625" style="1" customWidth="1"/>
    <col min="5703" max="5703" width="0.88671875" style="1" customWidth="1"/>
    <col min="5704" max="5704" width="1.6640625" style="1" customWidth="1"/>
    <col min="5705" max="5705" width="2.33203125" style="1" customWidth="1"/>
    <col min="5706" max="5895" width="9" style="1"/>
    <col min="5896" max="5896" width="2" style="1" customWidth="1"/>
    <col min="5897" max="5898" width="1.6640625" style="1" customWidth="1"/>
    <col min="5899" max="5899" width="0.88671875" style="1" customWidth="1"/>
    <col min="5900" max="5900" width="1.6640625" style="1" customWidth="1"/>
    <col min="5901" max="5901" width="3.77734375" style="1" customWidth="1"/>
    <col min="5902" max="5902" width="0.88671875" style="1" customWidth="1"/>
    <col min="5903" max="5903" width="1.6640625" style="1" customWidth="1"/>
    <col min="5904" max="5904" width="2.109375" style="1" customWidth="1"/>
    <col min="5905" max="5905" width="0.88671875" style="1" customWidth="1"/>
    <col min="5906" max="5909" width="2.6640625" style="1" customWidth="1"/>
    <col min="5910" max="5910" width="1" style="1" customWidth="1"/>
    <col min="5911" max="5914" width="2.6640625" style="1" customWidth="1"/>
    <col min="5915" max="5915" width="0.88671875" style="1" customWidth="1"/>
    <col min="5916" max="5919" width="2.6640625" style="1" customWidth="1"/>
    <col min="5920" max="5920" width="0.88671875" style="1" customWidth="1"/>
    <col min="5921" max="5924" width="2.6640625" style="1" customWidth="1"/>
    <col min="5925" max="5925" width="0.88671875" style="1" customWidth="1"/>
    <col min="5926" max="5926" width="7.88671875" style="1" customWidth="1"/>
    <col min="5927" max="5928" width="1.6640625" style="1" customWidth="1"/>
    <col min="5929" max="5929" width="0.44140625" style="1" customWidth="1"/>
    <col min="5930" max="5930" width="0.33203125" style="1" customWidth="1"/>
    <col min="5931" max="5932" width="1.6640625" style="1" customWidth="1"/>
    <col min="5933" max="5933" width="0.88671875" style="1" customWidth="1"/>
    <col min="5934" max="5934" width="9.88671875" style="1" customWidth="1"/>
    <col min="5935" max="5938" width="2.6640625" style="1" customWidth="1"/>
    <col min="5939" max="5939" width="0.88671875" style="1" customWidth="1"/>
    <col min="5940" max="5943" width="2.6640625" style="1" customWidth="1"/>
    <col min="5944" max="5944" width="0.88671875" style="1" customWidth="1"/>
    <col min="5945" max="5948" width="2.6640625" style="1" customWidth="1"/>
    <col min="5949" max="5949" width="0.88671875" style="1" customWidth="1"/>
    <col min="5950" max="5953" width="2.6640625" style="1" customWidth="1"/>
    <col min="5954" max="5954" width="4.33203125" style="1" customWidth="1"/>
    <col min="5955" max="5958" width="1.6640625" style="1" customWidth="1"/>
    <col min="5959" max="5959" width="0.88671875" style="1" customWidth="1"/>
    <col min="5960" max="5960" width="1.6640625" style="1" customWidth="1"/>
    <col min="5961" max="5961" width="2.33203125" style="1" customWidth="1"/>
    <col min="5962" max="6151" width="9" style="1"/>
    <col min="6152" max="6152" width="2" style="1" customWidth="1"/>
    <col min="6153" max="6154" width="1.6640625" style="1" customWidth="1"/>
    <col min="6155" max="6155" width="0.88671875" style="1" customWidth="1"/>
    <col min="6156" max="6156" width="1.6640625" style="1" customWidth="1"/>
    <col min="6157" max="6157" width="3.77734375" style="1" customWidth="1"/>
    <col min="6158" max="6158" width="0.88671875" style="1" customWidth="1"/>
    <col min="6159" max="6159" width="1.6640625" style="1" customWidth="1"/>
    <col min="6160" max="6160" width="2.109375" style="1" customWidth="1"/>
    <col min="6161" max="6161" width="0.88671875" style="1" customWidth="1"/>
    <col min="6162" max="6165" width="2.6640625" style="1" customWidth="1"/>
    <col min="6166" max="6166" width="1" style="1" customWidth="1"/>
    <col min="6167" max="6170" width="2.6640625" style="1" customWidth="1"/>
    <col min="6171" max="6171" width="0.88671875" style="1" customWidth="1"/>
    <col min="6172" max="6175" width="2.6640625" style="1" customWidth="1"/>
    <col min="6176" max="6176" width="0.88671875" style="1" customWidth="1"/>
    <col min="6177" max="6180" width="2.6640625" style="1" customWidth="1"/>
    <col min="6181" max="6181" width="0.88671875" style="1" customWidth="1"/>
    <col min="6182" max="6182" width="7.88671875" style="1" customWidth="1"/>
    <col min="6183" max="6184" width="1.6640625" style="1" customWidth="1"/>
    <col min="6185" max="6185" width="0.44140625" style="1" customWidth="1"/>
    <col min="6186" max="6186" width="0.33203125" style="1" customWidth="1"/>
    <col min="6187" max="6188" width="1.6640625" style="1" customWidth="1"/>
    <col min="6189" max="6189" width="0.88671875" style="1" customWidth="1"/>
    <col min="6190" max="6190" width="9.88671875" style="1" customWidth="1"/>
    <col min="6191" max="6194" width="2.6640625" style="1" customWidth="1"/>
    <col min="6195" max="6195" width="0.88671875" style="1" customWidth="1"/>
    <col min="6196" max="6199" width="2.6640625" style="1" customWidth="1"/>
    <col min="6200" max="6200" width="0.88671875" style="1" customWidth="1"/>
    <col min="6201" max="6204" width="2.6640625" style="1" customWidth="1"/>
    <col min="6205" max="6205" width="0.88671875" style="1" customWidth="1"/>
    <col min="6206" max="6209" width="2.6640625" style="1" customWidth="1"/>
    <col min="6210" max="6210" width="4.33203125" style="1" customWidth="1"/>
    <col min="6211" max="6214" width="1.6640625" style="1" customWidth="1"/>
    <col min="6215" max="6215" width="0.88671875" style="1" customWidth="1"/>
    <col min="6216" max="6216" width="1.6640625" style="1" customWidth="1"/>
    <col min="6217" max="6217" width="2.33203125" style="1" customWidth="1"/>
    <col min="6218" max="6407" width="9" style="1"/>
    <col min="6408" max="6408" width="2" style="1" customWidth="1"/>
    <col min="6409" max="6410" width="1.6640625" style="1" customWidth="1"/>
    <col min="6411" max="6411" width="0.88671875" style="1" customWidth="1"/>
    <col min="6412" max="6412" width="1.6640625" style="1" customWidth="1"/>
    <col min="6413" max="6413" width="3.77734375" style="1" customWidth="1"/>
    <col min="6414" max="6414" width="0.88671875" style="1" customWidth="1"/>
    <col min="6415" max="6415" width="1.6640625" style="1" customWidth="1"/>
    <col min="6416" max="6416" width="2.109375" style="1" customWidth="1"/>
    <col min="6417" max="6417" width="0.88671875" style="1" customWidth="1"/>
    <col min="6418" max="6421" width="2.6640625" style="1" customWidth="1"/>
    <col min="6422" max="6422" width="1" style="1" customWidth="1"/>
    <col min="6423" max="6426" width="2.6640625" style="1" customWidth="1"/>
    <col min="6427" max="6427" width="0.88671875" style="1" customWidth="1"/>
    <col min="6428" max="6431" width="2.6640625" style="1" customWidth="1"/>
    <col min="6432" max="6432" width="0.88671875" style="1" customWidth="1"/>
    <col min="6433" max="6436" width="2.6640625" style="1" customWidth="1"/>
    <col min="6437" max="6437" width="0.88671875" style="1" customWidth="1"/>
    <col min="6438" max="6438" width="7.88671875" style="1" customWidth="1"/>
    <col min="6439" max="6440" width="1.6640625" style="1" customWidth="1"/>
    <col min="6441" max="6441" width="0.44140625" style="1" customWidth="1"/>
    <col min="6442" max="6442" width="0.33203125" style="1" customWidth="1"/>
    <col min="6443" max="6444" width="1.6640625" style="1" customWidth="1"/>
    <col min="6445" max="6445" width="0.88671875" style="1" customWidth="1"/>
    <col min="6446" max="6446" width="9.88671875" style="1" customWidth="1"/>
    <col min="6447" max="6450" width="2.6640625" style="1" customWidth="1"/>
    <col min="6451" max="6451" width="0.88671875" style="1" customWidth="1"/>
    <col min="6452" max="6455" width="2.6640625" style="1" customWidth="1"/>
    <col min="6456" max="6456" width="0.88671875" style="1" customWidth="1"/>
    <col min="6457" max="6460" width="2.6640625" style="1" customWidth="1"/>
    <col min="6461" max="6461" width="0.88671875" style="1" customWidth="1"/>
    <col min="6462" max="6465" width="2.6640625" style="1" customWidth="1"/>
    <col min="6466" max="6466" width="4.33203125" style="1" customWidth="1"/>
    <col min="6467" max="6470" width="1.6640625" style="1" customWidth="1"/>
    <col min="6471" max="6471" width="0.88671875" style="1" customWidth="1"/>
    <col min="6472" max="6472" width="1.6640625" style="1" customWidth="1"/>
    <col min="6473" max="6473" width="2.33203125" style="1" customWidth="1"/>
    <col min="6474" max="6663" width="9" style="1"/>
    <col min="6664" max="6664" width="2" style="1" customWidth="1"/>
    <col min="6665" max="6666" width="1.6640625" style="1" customWidth="1"/>
    <col min="6667" max="6667" width="0.88671875" style="1" customWidth="1"/>
    <col min="6668" max="6668" width="1.6640625" style="1" customWidth="1"/>
    <col min="6669" max="6669" width="3.77734375" style="1" customWidth="1"/>
    <col min="6670" max="6670" width="0.88671875" style="1" customWidth="1"/>
    <col min="6671" max="6671" width="1.6640625" style="1" customWidth="1"/>
    <col min="6672" max="6672" width="2.109375" style="1" customWidth="1"/>
    <col min="6673" max="6673" width="0.88671875" style="1" customWidth="1"/>
    <col min="6674" max="6677" width="2.6640625" style="1" customWidth="1"/>
    <col min="6678" max="6678" width="1" style="1" customWidth="1"/>
    <col min="6679" max="6682" width="2.6640625" style="1" customWidth="1"/>
    <col min="6683" max="6683" width="0.88671875" style="1" customWidth="1"/>
    <col min="6684" max="6687" width="2.6640625" style="1" customWidth="1"/>
    <col min="6688" max="6688" width="0.88671875" style="1" customWidth="1"/>
    <col min="6689" max="6692" width="2.6640625" style="1" customWidth="1"/>
    <col min="6693" max="6693" width="0.88671875" style="1" customWidth="1"/>
    <col min="6694" max="6694" width="7.88671875" style="1" customWidth="1"/>
    <col min="6695" max="6696" width="1.6640625" style="1" customWidth="1"/>
    <col min="6697" max="6697" width="0.44140625" style="1" customWidth="1"/>
    <col min="6698" max="6698" width="0.33203125" style="1" customWidth="1"/>
    <col min="6699" max="6700" width="1.6640625" style="1" customWidth="1"/>
    <col min="6701" max="6701" width="0.88671875" style="1" customWidth="1"/>
    <col min="6702" max="6702" width="9.88671875" style="1" customWidth="1"/>
    <col min="6703" max="6706" width="2.6640625" style="1" customWidth="1"/>
    <col min="6707" max="6707" width="0.88671875" style="1" customWidth="1"/>
    <col min="6708" max="6711" width="2.6640625" style="1" customWidth="1"/>
    <col min="6712" max="6712" width="0.88671875" style="1" customWidth="1"/>
    <col min="6713" max="6716" width="2.6640625" style="1" customWidth="1"/>
    <col min="6717" max="6717" width="0.88671875" style="1" customWidth="1"/>
    <col min="6718" max="6721" width="2.6640625" style="1" customWidth="1"/>
    <col min="6722" max="6722" width="4.33203125" style="1" customWidth="1"/>
    <col min="6723" max="6726" width="1.6640625" style="1" customWidth="1"/>
    <col min="6727" max="6727" width="0.88671875" style="1" customWidth="1"/>
    <col min="6728" max="6728" width="1.6640625" style="1" customWidth="1"/>
    <col min="6729" max="6729" width="2.33203125" style="1" customWidth="1"/>
    <col min="6730" max="6919" width="9" style="1"/>
    <col min="6920" max="6920" width="2" style="1" customWidth="1"/>
    <col min="6921" max="6922" width="1.6640625" style="1" customWidth="1"/>
    <col min="6923" max="6923" width="0.88671875" style="1" customWidth="1"/>
    <col min="6924" max="6924" width="1.6640625" style="1" customWidth="1"/>
    <col min="6925" max="6925" width="3.77734375" style="1" customWidth="1"/>
    <col min="6926" max="6926" width="0.88671875" style="1" customWidth="1"/>
    <col min="6927" max="6927" width="1.6640625" style="1" customWidth="1"/>
    <col min="6928" max="6928" width="2.109375" style="1" customWidth="1"/>
    <col min="6929" max="6929" width="0.88671875" style="1" customWidth="1"/>
    <col min="6930" max="6933" width="2.6640625" style="1" customWidth="1"/>
    <col min="6934" max="6934" width="1" style="1" customWidth="1"/>
    <col min="6935" max="6938" width="2.6640625" style="1" customWidth="1"/>
    <col min="6939" max="6939" width="0.88671875" style="1" customWidth="1"/>
    <col min="6940" max="6943" width="2.6640625" style="1" customWidth="1"/>
    <col min="6944" max="6944" width="0.88671875" style="1" customWidth="1"/>
    <col min="6945" max="6948" width="2.6640625" style="1" customWidth="1"/>
    <col min="6949" max="6949" width="0.88671875" style="1" customWidth="1"/>
    <col min="6950" max="6950" width="7.88671875" style="1" customWidth="1"/>
    <col min="6951" max="6952" width="1.6640625" style="1" customWidth="1"/>
    <col min="6953" max="6953" width="0.44140625" style="1" customWidth="1"/>
    <col min="6954" max="6954" width="0.33203125" style="1" customWidth="1"/>
    <col min="6955" max="6956" width="1.6640625" style="1" customWidth="1"/>
    <col min="6957" max="6957" width="0.88671875" style="1" customWidth="1"/>
    <col min="6958" max="6958" width="9.88671875" style="1" customWidth="1"/>
    <col min="6959" max="6962" width="2.6640625" style="1" customWidth="1"/>
    <col min="6963" max="6963" width="0.88671875" style="1" customWidth="1"/>
    <col min="6964" max="6967" width="2.6640625" style="1" customWidth="1"/>
    <col min="6968" max="6968" width="0.88671875" style="1" customWidth="1"/>
    <col min="6969" max="6972" width="2.6640625" style="1" customWidth="1"/>
    <col min="6973" max="6973" width="0.88671875" style="1" customWidth="1"/>
    <col min="6974" max="6977" width="2.6640625" style="1" customWidth="1"/>
    <col min="6978" max="6978" width="4.33203125" style="1" customWidth="1"/>
    <col min="6979" max="6982" width="1.6640625" style="1" customWidth="1"/>
    <col min="6983" max="6983" width="0.88671875" style="1" customWidth="1"/>
    <col min="6984" max="6984" width="1.6640625" style="1" customWidth="1"/>
    <col min="6985" max="6985" width="2.33203125" style="1" customWidth="1"/>
    <col min="6986" max="7175" width="9" style="1"/>
    <col min="7176" max="7176" width="2" style="1" customWidth="1"/>
    <col min="7177" max="7178" width="1.6640625" style="1" customWidth="1"/>
    <col min="7179" max="7179" width="0.88671875" style="1" customWidth="1"/>
    <col min="7180" max="7180" width="1.6640625" style="1" customWidth="1"/>
    <col min="7181" max="7181" width="3.77734375" style="1" customWidth="1"/>
    <col min="7182" max="7182" width="0.88671875" style="1" customWidth="1"/>
    <col min="7183" max="7183" width="1.6640625" style="1" customWidth="1"/>
    <col min="7184" max="7184" width="2.109375" style="1" customWidth="1"/>
    <col min="7185" max="7185" width="0.88671875" style="1" customWidth="1"/>
    <col min="7186" max="7189" width="2.6640625" style="1" customWidth="1"/>
    <col min="7190" max="7190" width="1" style="1" customWidth="1"/>
    <col min="7191" max="7194" width="2.6640625" style="1" customWidth="1"/>
    <col min="7195" max="7195" width="0.88671875" style="1" customWidth="1"/>
    <col min="7196" max="7199" width="2.6640625" style="1" customWidth="1"/>
    <col min="7200" max="7200" width="0.88671875" style="1" customWidth="1"/>
    <col min="7201" max="7204" width="2.6640625" style="1" customWidth="1"/>
    <col min="7205" max="7205" width="0.88671875" style="1" customWidth="1"/>
    <col min="7206" max="7206" width="7.88671875" style="1" customWidth="1"/>
    <col min="7207" max="7208" width="1.6640625" style="1" customWidth="1"/>
    <col min="7209" max="7209" width="0.44140625" style="1" customWidth="1"/>
    <col min="7210" max="7210" width="0.33203125" style="1" customWidth="1"/>
    <col min="7211" max="7212" width="1.6640625" style="1" customWidth="1"/>
    <col min="7213" max="7213" width="0.88671875" style="1" customWidth="1"/>
    <col min="7214" max="7214" width="9.88671875" style="1" customWidth="1"/>
    <col min="7215" max="7218" width="2.6640625" style="1" customWidth="1"/>
    <col min="7219" max="7219" width="0.88671875" style="1" customWidth="1"/>
    <col min="7220" max="7223" width="2.6640625" style="1" customWidth="1"/>
    <col min="7224" max="7224" width="0.88671875" style="1" customWidth="1"/>
    <col min="7225" max="7228" width="2.6640625" style="1" customWidth="1"/>
    <col min="7229" max="7229" width="0.88671875" style="1" customWidth="1"/>
    <col min="7230" max="7233" width="2.6640625" style="1" customWidth="1"/>
    <col min="7234" max="7234" width="4.33203125" style="1" customWidth="1"/>
    <col min="7235" max="7238" width="1.6640625" style="1" customWidth="1"/>
    <col min="7239" max="7239" width="0.88671875" style="1" customWidth="1"/>
    <col min="7240" max="7240" width="1.6640625" style="1" customWidth="1"/>
    <col min="7241" max="7241" width="2.33203125" style="1" customWidth="1"/>
    <col min="7242" max="7431" width="9" style="1"/>
    <col min="7432" max="7432" width="2" style="1" customWidth="1"/>
    <col min="7433" max="7434" width="1.6640625" style="1" customWidth="1"/>
    <col min="7435" max="7435" width="0.88671875" style="1" customWidth="1"/>
    <col min="7436" max="7436" width="1.6640625" style="1" customWidth="1"/>
    <col min="7437" max="7437" width="3.77734375" style="1" customWidth="1"/>
    <col min="7438" max="7438" width="0.88671875" style="1" customWidth="1"/>
    <col min="7439" max="7439" width="1.6640625" style="1" customWidth="1"/>
    <col min="7440" max="7440" width="2.109375" style="1" customWidth="1"/>
    <col min="7441" max="7441" width="0.88671875" style="1" customWidth="1"/>
    <col min="7442" max="7445" width="2.6640625" style="1" customWidth="1"/>
    <col min="7446" max="7446" width="1" style="1" customWidth="1"/>
    <col min="7447" max="7450" width="2.6640625" style="1" customWidth="1"/>
    <col min="7451" max="7451" width="0.88671875" style="1" customWidth="1"/>
    <col min="7452" max="7455" width="2.6640625" style="1" customWidth="1"/>
    <col min="7456" max="7456" width="0.88671875" style="1" customWidth="1"/>
    <col min="7457" max="7460" width="2.6640625" style="1" customWidth="1"/>
    <col min="7461" max="7461" width="0.88671875" style="1" customWidth="1"/>
    <col min="7462" max="7462" width="7.88671875" style="1" customWidth="1"/>
    <col min="7463" max="7464" width="1.6640625" style="1" customWidth="1"/>
    <col min="7465" max="7465" width="0.44140625" style="1" customWidth="1"/>
    <col min="7466" max="7466" width="0.33203125" style="1" customWidth="1"/>
    <col min="7467" max="7468" width="1.6640625" style="1" customWidth="1"/>
    <col min="7469" max="7469" width="0.88671875" style="1" customWidth="1"/>
    <col min="7470" max="7470" width="9.88671875" style="1" customWidth="1"/>
    <col min="7471" max="7474" width="2.6640625" style="1" customWidth="1"/>
    <col min="7475" max="7475" width="0.88671875" style="1" customWidth="1"/>
    <col min="7476" max="7479" width="2.6640625" style="1" customWidth="1"/>
    <col min="7480" max="7480" width="0.88671875" style="1" customWidth="1"/>
    <col min="7481" max="7484" width="2.6640625" style="1" customWidth="1"/>
    <col min="7485" max="7485" width="0.88671875" style="1" customWidth="1"/>
    <col min="7486" max="7489" width="2.6640625" style="1" customWidth="1"/>
    <col min="7490" max="7490" width="4.33203125" style="1" customWidth="1"/>
    <col min="7491" max="7494" width="1.6640625" style="1" customWidth="1"/>
    <col min="7495" max="7495" width="0.88671875" style="1" customWidth="1"/>
    <col min="7496" max="7496" width="1.6640625" style="1" customWidth="1"/>
    <col min="7497" max="7497" width="2.33203125" style="1" customWidth="1"/>
    <col min="7498" max="7687" width="9" style="1"/>
    <col min="7688" max="7688" width="2" style="1" customWidth="1"/>
    <col min="7689" max="7690" width="1.6640625" style="1" customWidth="1"/>
    <col min="7691" max="7691" width="0.88671875" style="1" customWidth="1"/>
    <col min="7692" max="7692" width="1.6640625" style="1" customWidth="1"/>
    <col min="7693" max="7693" width="3.77734375" style="1" customWidth="1"/>
    <col min="7694" max="7694" width="0.88671875" style="1" customWidth="1"/>
    <col min="7695" max="7695" width="1.6640625" style="1" customWidth="1"/>
    <col min="7696" max="7696" width="2.109375" style="1" customWidth="1"/>
    <col min="7697" max="7697" width="0.88671875" style="1" customWidth="1"/>
    <col min="7698" max="7701" width="2.6640625" style="1" customWidth="1"/>
    <col min="7702" max="7702" width="1" style="1" customWidth="1"/>
    <col min="7703" max="7706" width="2.6640625" style="1" customWidth="1"/>
    <col min="7707" max="7707" width="0.88671875" style="1" customWidth="1"/>
    <col min="7708" max="7711" width="2.6640625" style="1" customWidth="1"/>
    <col min="7712" max="7712" width="0.88671875" style="1" customWidth="1"/>
    <col min="7713" max="7716" width="2.6640625" style="1" customWidth="1"/>
    <col min="7717" max="7717" width="0.88671875" style="1" customWidth="1"/>
    <col min="7718" max="7718" width="7.88671875" style="1" customWidth="1"/>
    <col min="7719" max="7720" width="1.6640625" style="1" customWidth="1"/>
    <col min="7721" max="7721" width="0.44140625" style="1" customWidth="1"/>
    <col min="7722" max="7722" width="0.33203125" style="1" customWidth="1"/>
    <col min="7723" max="7724" width="1.6640625" style="1" customWidth="1"/>
    <col min="7725" max="7725" width="0.88671875" style="1" customWidth="1"/>
    <col min="7726" max="7726" width="9.88671875" style="1" customWidth="1"/>
    <col min="7727" max="7730" width="2.6640625" style="1" customWidth="1"/>
    <col min="7731" max="7731" width="0.88671875" style="1" customWidth="1"/>
    <col min="7732" max="7735" width="2.6640625" style="1" customWidth="1"/>
    <col min="7736" max="7736" width="0.88671875" style="1" customWidth="1"/>
    <col min="7737" max="7740" width="2.6640625" style="1" customWidth="1"/>
    <col min="7741" max="7741" width="0.88671875" style="1" customWidth="1"/>
    <col min="7742" max="7745" width="2.6640625" style="1" customWidth="1"/>
    <col min="7746" max="7746" width="4.33203125" style="1" customWidth="1"/>
    <col min="7747" max="7750" width="1.6640625" style="1" customWidth="1"/>
    <col min="7751" max="7751" width="0.88671875" style="1" customWidth="1"/>
    <col min="7752" max="7752" width="1.6640625" style="1" customWidth="1"/>
    <col min="7753" max="7753" width="2.33203125" style="1" customWidth="1"/>
    <col min="7754" max="7943" width="9" style="1"/>
    <col min="7944" max="7944" width="2" style="1" customWidth="1"/>
    <col min="7945" max="7946" width="1.6640625" style="1" customWidth="1"/>
    <col min="7947" max="7947" width="0.88671875" style="1" customWidth="1"/>
    <col min="7948" max="7948" width="1.6640625" style="1" customWidth="1"/>
    <col min="7949" max="7949" width="3.77734375" style="1" customWidth="1"/>
    <col min="7950" max="7950" width="0.88671875" style="1" customWidth="1"/>
    <col min="7951" max="7951" width="1.6640625" style="1" customWidth="1"/>
    <col min="7952" max="7952" width="2.109375" style="1" customWidth="1"/>
    <col min="7953" max="7953" width="0.88671875" style="1" customWidth="1"/>
    <col min="7954" max="7957" width="2.6640625" style="1" customWidth="1"/>
    <col min="7958" max="7958" width="1" style="1" customWidth="1"/>
    <col min="7959" max="7962" width="2.6640625" style="1" customWidth="1"/>
    <col min="7963" max="7963" width="0.88671875" style="1" customWidth="1"/>
    <col min="7964" max="7967" width="2.6640625" style="1" customWidth="1"/>
    <col min="7968" max="7968" width="0.88671875" style="1" customWidth="1"/>
    <col min="7969" max="7972" width="2.6640625" style="1" customWidth="1"/>
    <col min="7973" max="7973" width="0.88671875" style="1" customWidth="1"/>
    <col min="7974" max="7974" width="7.88671875" style="1" customWidth="1"/>
    <col min="7975" max="7976" width="1.6640625" style="1" customWidth="1"/>
    <col min="7977" max="7977" width="0.44140625" style="1" customWidth="1"/>
    <col min="7978" max="7978" width="0.33203125" style="1" customWidth="1"/>
    <col min="7979" max="7980" width="1.6640625" style="1" customWidth="1"/>
    <col min="7981" max="7981" width="0.88671875" style="1" customWidth="1"/>
    <col min="7982" max="7982" width="9.88671875" style="1" customWidth="1"/>
    <col min="7983" max="7986" width="2.6640625" style="1" customWidth="1"/>
    <col min="7987" max="7987" width="0.88671875" style="1" customWidth="1"/>
    <col min="7988" max="7991" width="2.6640625" style="1" customWidth="1"/>
    <col min="7992" max="7992" width="0.88671875" style="1" customWidth="1"/>
    <col min="7993" max="7996" width="2.6640625" style="1" customWidth="1"/>
    <col min="7997" max="7997" width="0.88671875" style="1" customWidth="1"/>
    <col min="7998" max="8001" width="2.6640625" style="1" customWidth="1"/>
    <col min="8002" max="8002" width="4.33203125" style="1" customWidth="1"/>
    <col min="8003" max="8006" width="1.6640625" style="1" customWidth="1"/>
    <col min="8007" max="8007" width="0.88671875" style="1" customWidth="1"/>
    <col min="8008" max="8008" width="1.6640625" style="1" customWidth="1"/>
    <col min="8009" max="8009" width="2.33203125" style="1" customWidth="1"/>
    <col min="8010" max="8199" width="9" style="1"/>
    <col min="8200" max="8200" width="2" style="1" customWidth="1"/>
    <col min="8201" max="8202" width="1.6640625" style="1" customWidth="1"/>
    <col min="8203" max="8203" width="0.88671875" style="1" customWidth="1"/>
    <col min="8204" max="8204" width="1.6640625" style="1" customWidth="1"/>
    <col min="8205" max="8205" width="3.77734375" style="1" customWidth="1"/>
    <col min="8206" max="8206" width="0.88671875" style="1" customWidth="1"/>
    <col min="8207" max="8207" width="1.6640625" style="1" customWidth="1"/>
    <col min="8208" max="8208" width="2.109375" style="1" customWidth="1"/>
    <col min="8209" max="8209" width="0.88671875" style="1" customWidth="1"/>
    <col min="8210" max="8213" width="2.6640625" style="1" customWidth="1"/>
    <col min="8214" max="8214" width="1" style="1" customWidth="1"/>
    <col min="8215" max="8218" width="2.6640625" style="1" customWidth="1"/>
    <col min="8219" max="8219" width="0.88671875" style="1" customWidth="1"/>
    <col min="8220" max="8223" width="2.6640625" style="1" customWidth="1"/>
    <col min="8224" max="8224" width="0.88671875" style="1" customWidth="1"/>
    <col min="8225" max="8228" width="2.6640625" style="1" customWidth="1"/>
    <col min="8229" max="8229" width="0.88671875" style="1" customWidth="1"/>
    <col min="8230" max="8230" width="7.88671875" style="1" customWidth="1"/>
    <col min="8231" max="8232" width="1.6640625" style="1" customWidth="1"/>
    <col min="8233" max="8233" width="0.44140625" style="1" customWidth="1"/>
    <col min="8234" max="8234" width="0.33203125" style="1" customWidth="1"/>
    <col min="8235" max="8236" width="1.6640625" style="1" customWidth="1"/>
    <col min="8237" max="8237" width="0.88671875" style="1" customWidth="1"/>
    <col min="8238" max="8238" width="9.88671875" style="1" customWidth="1"/>
    <col min="8239" max="8242" width="2.6640625" style="1" customWidth="1"/>
    <col min="8243" max="8243" width="0.88671875" style="1" customWidth="1"/>
    <col min="8244" max="8247" width="2.6640625" style="1" customWidth="1"/>
    <col min="8248" max="8248" width="0.88671875" style="1" customWidth="1"/>
    <col min="8249" max="8252" width="2.6640625" style="1" customWidth="1"/>
    <col min="8253" max="8253" width="0.88671875" style="1" customWidth="1"/>
    <col min="8254" max="8257" width="2.6640625" style="1" customWidth="1"/>
    <col min="8258" max="8258" width="4.33203125" style="1" customWidth="1"/>
    <col min="8259" max="8262" width="1.6640625" style="1" customWidth="1"/>
    <col min="8263" max="8263" width="0.88671875" style="1" customWidth="1"/>
    <col min="8264" max="8264" width="1.6640625" style="1" customWidth="1"/>
    <col min="8265" max="8265" width="2.33203125" style="1" customWidth="1"/>
    <col min="8266" max="8455" width="9" style="1"/>
    <col min="8456" max="8456" width="2" style="1" customWidth="1"/>
    <col min="8457" max="8458" width="1.6640625" style="1" customWidth="1"/>
    <col min="8459" max="8459" width="0.88671875" style="1" customWidth="1"/>
    <col min="8460" max="8460" width="1.6640625" style="1" customWidth="1"/>
    <col min="8461" max="8461" width="3.77734375" style="1" customWidth="1"/>
    <col min="8462" max="8462" width="0.88671875" style="1" customWidth="1"/>
    <col min="8463" max="8463" width="1.6640625" style="1" customWidth="1"/>
    <col min="8464" max="8464" width="2.109375" style="1" customWidth="1"/>
    <col min="8465" max="8465" width="0.88671875" style="1" customWidth="1"/>
    <col min="8466" max="8469" width="2.6640625" style="1" customWidth="1"/>
    <col min="8470" max="8470" width="1" style="1" customWidth="1"/>
    <col min="8471" max="8474" width="2.6640625" style="1" customWidth="1"/>
    <col min="8475" max="8475" width="0.88671875" style="1" customWidth="1"/>
    <col min="8476" max="8479" width="2.6640625" style="1" customWidth="1"/>
    <col min="8480" max="8480" width="0.88671875" style="1" customWidth="1"/>
    <col min="8481" max="8484" width="2.6640625" style="1" customWidth="1"/>
    <col min="8485" max="8485" width="0.88671875" style="1" customWidth="1"/>
    <col min="8486" max="8486" width="7.88671875" style="1" customWidth="1"/>
    <col min="8487" max="8488" width="1.6640625" style="1" customWidth="1"/>
    <col min="8489" max="8489" width="0.44140625" style="1" customWidth="1"/>
    <col min="8490" max="8490" width="0.33203125" style="1" customWidth="1"/>
    <col min="8491" max="8492" width="1.6640625" style="1" customWidth="1"/>
    <col min="8493" max="8493" width="0.88671875" style="1" customWidth="1"/>
    <col min="8494" max="8494" width="9.88671875" style="1" customWidth="1"/>
    <col min="8495" max="8498" width="2.6640625" style="1" customWidth="1"/>
    <col min="8499" max="8499" width="0.88671875" style="1" customWidth="1"/>
    <col min="8500" max="8503" width="2.6640625" style="1" customWidth="1"/>
    <col min="8504" max="8504" width="0.88671875" style="1" customWidth="1"/>
    <col min="8505" max="8508" width="2.6640625" style="1" customWidth="1"/>
    <col min="8509" max="8509" width="0.88671875" style="1" customWidth="1"/>
    <col min="8510" max="8513" width="2.6640625" style="1" customWidth="1"/>
    <col min="8514" max="8514" width="4.33203125" style="1" customWidth="1"/>
    <col min="8515" max="8518" width="1.6640625" style="1" customWidth="1"/>
    <col min="8519" max="8519" width="0.88671875" style="1" customWidth="1"/>
    <col min="8520" max="8520" width="1.6640625" style="1" customWidth="1"/>
    <col min="8521" max="8521" width="2.33203125" style="1" customWidth="1"/>
    <col min="8522" max="8711" width="9" style="1"/>
    <col min="8712" max="8712" width="2" style="1" customWidth="1"/>
    <col min="8713" max="8714" width="1.6640625" style="1" customWidth="1"/>
    <col min="8715" max="8715" width="0.88671875" style="1" customWidth="1"/>
    <col min="8716" max="8716" width="1.6640625" style="1" customWidth="1"/>
    <col min="8717" max="8717" width="3.77734375" style="1" customWidth="1"/>
    <col min="8718" max="8718" width="0.88671875" style="1" customWidth="1"/>
    <col min="8719" max="8719" width="1.6640625" style="1" customWidth="1"/>
    <col min="8720" max="8720" width="2.109375" style="1" customWidth="1"/>
    <col min="8721" max="8721" width="0.88671875" style="1" customWidth="1"/>
    <col min="8722" max="8725" width="2.6640625" style="1" customWidth="1"/>
    <col min="8726" max="8726" width="1" style="1" customWidth="1"/>
    <col min="8727" max="8730" width="2.6640625" style="1" customWidth="1"/>
    <col min="8731" max="8731" width="0.88671875" style="1" customWidth="1"/>
    <col min="8732" max="8735" width="2.6640625" style="1" customWidth="1"/>
    <col min="8736" max="8736" width="0.88671875" style="1" customWidth="1"/>
    <col min="8737" max="8740" width="2.6640625" style="1" customWidth="1"/>
    <col min="8741" max="8741" width="0.88671875" style="1" customWidth="1"/>
    <col min="8742" max="8742" width="7.88671875" style="1" customWidth="1"/>
    <col min="8743" max="8744" width="1.6640625" style="1" customWidth="1"/>
    <col min="8745" max="8745" width="0.44140625" style="1" customWidth="1"/>
    <col min="8746" max="8746" width="0.33203125" style="1" customWidth="1"/>
    <col min="8747" max="8748" width="1.6640625" style="1" customWidth="1"/>
    <col min="8749" max="8749" width="0.88671875" style="1" customWidth="1"/>
    <col min="8750" max="8750" width="9.88671875" style="1" customWidth="1"/>
    <col min="8751" max="8754" width="2.6640625" style="1" customWidth="1"/>
    <col min="8755" max="8755" width="0.88671875" style="1" customWidth="1"/>
    <col min="8756" max="8759" width="2.6640625" style="1" customWidth="1"/>
    <col min="8760" max="8760" width="0.88671875" style="1" customWidth="1"/>
    <col min="8761" max="8764" width="2.6640625" style="1" customWidth="1"/>
    <col min="8765" max="8765" width="0.88671875" style="1" customWidth="1"/>
    <col min="8766" max="8769" width="2.6640625" style="1" customWidth="1"/>
    <col min="8770" max="8770" width="4.33203125" style="1" customWidth="1"/>
    <col min="8771" max="8774" width="1.6640625" style="1" customWidth="1"/>
    <col min="8775" max="8775" width="0.88671875" style="1" customWidth="1"/>
    <col min="8776" max="8776" width="1.6640625" style="1" customWidth="1"/>
    <col min="8777" max="8777" width="2.33203125" style="1" customWidth="1"/>
    <col min="8778" max="8967" width="9" style="1"/>
    <col min="8968" max="8968" width="2" style="1" customWidth="1"/>
    <col min="8969" max="8970" width="1.6640625" style="1" customWidth="1"/>
    <col min="8971" max="8971" width="0.88671875" style="1" customWidth="1"/>
    <col min="8972" max="8972" width="1.6640625" style="1" customWidth="1"/>
    <col min="8973" max="8973" width="3.77734375" style="1" customWidth="1"/>
    <col min="8974" max="8974" width="0.88671875" style="1" customWidth="1"/>
    <col min="8975" max="8975" width="1.6640625" style="1" customWidth="1"/>
    <col min="8976" max="8976" width="2.109375" style="1" customWidth="1"/>
    <col min="8977" max="8977" width="0.88671875" style="1" customWidth="1"/>
    <col min="8978" max="8981" width="2.6640625" style="1" customWidth="1"/>
    <col min="8982" max="8982" width="1" style="1" customWidth="1"/>
    <col min="8983" max="8986" width="2.6640625" style="1" customWidth="1"/>
    <col min="8987" max="8987" width="0.88671875" style="1" customWidth="1"/>
    <col min="8988" max="8991" width="2.6640625" style="1" customWidth="1"/>
    <col min="8992" max="8992" width="0.88671875" style="1" customWidth="1"/>
    <col min="8993" max="8996" width="2.6640625" style="1" customWidth="1"/>
    <col min="8997" max="8997" width="0.88671875" style="1" customWidth="1"/>
    <col min="8998" max="8998" width="7.88671875" style="1" customWidth="1"/>
    <col min="8999" max="9000" width="1.6640625" style="1" customWidth="1"/>
    <col min="9001" max="9001" width="0.44140625" style="1" customWidth="1"/>
    <col min="9002" max="9002" width="0.33203125" style="1" customWidth="1"/>
    <col min="9003" max="9004" width="1.6640625" style="1" customWidth="1"/>
    <col min="9005" max="9005" width="0.88671875" style="1" customWidth="1"/>
    <col min="9006" max="9006" width="9.88671875" style="1" customWidth="1"/>
    <col min="9007" max="9010" width="2.6640625" style="1" customWidth="1"/>
    <col min="9011" max="9011" width="0.88671875" style="1" customWidth="1"/>
    <col min="9012" max="9015" width="2.6640625" style="1" customWidth="1"/>
    <col min="9016" max="9016" width="0.88671875" style="1" customWidth="1"/>
    <col min="9017" max="9020" width="2.6640625" style="1" customWidth="1"/>
    <col min="9021" max="9021" width="0.88671875" style="1" customWidth="1"/>
    <col min="9022" max="9025" width="2.6640625" style="1" customWidth="1"/>
    <col min="9026" max="9026" width="4.33203125" style="1" customWidth="1"/>
    <col min="9027" max="9030" width="1.6640625" style="1" customWidth="1"/>
    <col min="9031" max="9031" width="0.88671875" style="1" customWidth="1"/>
    <col min="9032" max="9032" width="1.6640625" style="1" customWidth="1"/>
    <col min="9033" max="9033" width="2.33203125" style="1" customWidth="1"/>
    <col min="9034" max="9223" width="9" style="1"/>
    <col min="9224" max="9224" width="2" style="1" customWidth="1"/>
    <col min="9225" max="9226" width="1.6640625" style="1" customWidth="1"/>
    <col min="9227" max="9227" width="0.88671875" style="1" customWidth="1"/>
    <col min="9228" max="9228" width="1.6640625" style="1" customWidth="1"/>
    <col min="9229" max="9229" width="3.77734375" style="1" customWidth="1"/>
    <col min="9230" max="9230" width="0.88671875" style="1" customWidth="1"/>
    <col min="9231" max="9231" width="1.6640625" style="1" customWidth="1"/>
    <col min="9232" max="9232" width="2.109375" style="1" customWidth="1"/>
    <col min="9233" max="9233" width="0.88671875" style="1" customWidth="1"/>
    <col min="9234" max="9237" width="2.6640625" style="1" customWidth="1"/>
    <col min="9238" max="9238" width="1" style="1" customWidth="1"/>
    <col min="9239" max="9242" width="2.6640625" style="1" customWidth="1"/>
    <col min="9243" max="9243" width="0.88671875" style="1" customWidth="1"/>
    <col min="9244" max="9247" width="2.6640625" style="1" customWidth="1"/>
    <col min="9248" max="9248" width="0.88671875" style="1" customWidth="1"/>
    <col min="9249" max="9252" width="2.6640625" style="1" customWidth="1"/>
    <col min="9253" max="9253" width="0.88671875" style="1" customWidth="1"/>
    <col min="9254" max="9254" width="7.88671875" style="1" customWidth="1"/>
    <col min="9255" max="9256" width="1.6640625" style="1" customWidth="1"/>
    <col min="9257" max="9257" width="0.44140625" style="1" customWidth="1"/>
    <col min="9258" max="9258" width="0.33203125" style="1" customWidth="1"/>
    <col min="9259" max="9260" width="1.6640625" style="1" customWidth="1"/>
    <col min="9261" max="9261" width="0.88671875" style="1" customWidth="1"/>
    <col min="9262" max="9262" width="9.88671875" style="1" customWidth="1"/>
    <col min="9263" max="9266" width="2.6640625" style="1" customWidth="1"/>
    <col min="9267" max="9267" width="0.88671875" style="1" customWidth="1"/>
    <col min="9268" max="9271" width="2.6640625" style="1" customWidth="1"/>
    <col min="9272" max="9272" width="0.88671875" style="1" customWidth="1"/>
    <col min="9273" max="9276" width="2.6640625" style="1" customWidth="1"/>
    <col min="9277" max="9277" width="0.88671875" style="1" customWidth="1"/>
    <col min="9278" max="9281" width="2.6640625" style="1" customWidth="1"/>
    <col min="9282" max="9282" width="4.33203125" style="1" customWidth="1"/>
    <col min="9283" max="9286" width="1.6640625" style="1" customWidth="1"/>
    <col min="9287" max="9287" width="0.88671875" style="1" customWidth="1"/>
    <col min="9288" max="9288" width="1.6640625" style="1" customWidth="1"/>
    <col min="9289" max="9289" width="2.33203125" style="1" customWidth="1"/>
    <col min="9290" max="9479" width="9" style="1"/>
    <col min="9480" max="9480" width="2" style="1" customWidth="1"/>
    <col min="9481" max="9482" width="1.6640625" style="1" customWidth="1"/>
    <col min="9483" max="9483" width="0.88671875" style="1" customWidth="1"/>
    <col min="9484" max="9484" width="1.6640625" style="1" customWidth="1"/>
    <col min="9485" max="9485" width="3.77734375" style="1" customWidth="1"/>
    <col min="9486" max="9486" width="0.88671875" style="1" customWidth="1"/>
    <col min="9487" max="9487" width="1.6640625" style="1" customWidth="1"/>
    <col min="9488" max="9488" width="2.109375" style="1" customWidth="1"/>
    <col min="9489" max="9489" width="0.88671875" style="1" customWidth="1"/>
    <col min="9490" max="9493" width="2.6640625" style="1" customWidth="1"/>
    <col min="9494" max="9494" width="1" style="1" customWidth="1"/>
    <col min="9495" max="9498" width="2.6640625" style="1" customWidth="1"/>
    <col min="9499" max="9499" width="0.88671875" style="1" customWidth="1"/>
    <col min="9500" max="9503" width="2.6640625" style="1" customWidth="1"/>
    <col min="9504" max="9504" width="0.88671875" style="1" customWidth="1"/>
    <col min="9505" max="9508" width="2.6640625" style="1" customWidth="1"/>
    <col min="9509" max="9509" width="0.88671875" style="1" customWidth="1"/>
    <col min="9510" max="9510" width="7.88671875" style="1" customWidth="1"/>
    <col min="9511" max="9512" width="1.6640625" style="1" customWidth="1"/>
    <col min="9513" max="9513" width="0.44140625" style="1" customWidth="1"/>
    <col min="9514" max="9514" width="0.33203125" style="1" customWidth="1"/>
    <col min="9515" max="9516" width="1.6640625" style="1" customWidth="1"/>
    <col min="9517" max="9517" width="0.88671875" style="1" customWidth="1"/>
    <col min="9518" max="9518" width="9.88671875" style="1" customWidth="1"/>
    <col min="9519" max="9522" width="2.6640625" style="1" customWidth="1"/>
    <col min="9523" max="9523" width="0.88671875" style="1" customWidth="1"/>
    <col min="9524" max="9527" width="2.6640625" style="1" customWidth="1"/>
    <col min="9528" max="9528" width="0.88671875" style="1" customWidth="1"/>
    <col min="9529" max="9532" width="2.6640625" style="1" customWidth="1"/>
    <col min="9533" max="9533" width="0.88671875" style="1" customWidth="1"/>
    <col min="9534" max="9537" width="2.6640625" style="1" customWidth="1"/>
    <col min="9538" max="9538" width="4.33203125" style="1" customWidth="1"/>
    <col min="9539" max="9542" width="1.6640625" style="1" customWidth="1"/>
    <col min="9543" max="9543" width="0.88671875" style="1" customWidth="1"/>
    <col min="9544" max="9544" width="1.6640625" style="1" customWidth="1"/>
    <col min="9545" max="9545" width="2.33203125" style="1" customWidth="1"/>
    <col min="9546" max="9735" width="9" style="1"/>
    <col min="9736" max="9736" width="2" style="1" customWidth="1"/>
    <col min="9737" max="9738" width="1.6640625" style="1" customWidth="1"/>
    <col min="9739" max="9739" width="0.88671875" style="1" customWidth="1"/>
    <col min="9740" max="9740" width="1.6640625" style="1" customWidth="1"/>
    <col min="9741" max="9741" width="3.77734375" style="1" customWidth="1"/>
    <col min="9742" max="9742" width="0.88671875" style="1" customWidth="1"/>
    <col min="9743" max="9743" width="1.6640625" style="1" customWidth="1"/>
    <col min="9744" max="9744" width="2.109375" style="1" customWidth="1"/>
    <col min="9745" max="9745" width="0.88671875" style="1" customWidth="1"/>
    <col min="9746" max="9749" width="2.6640625" style="1" customWidth="1"/>
    <col min="9750" max="9750" width="1" style="1" customWidth="1"/>
    <col min="9751" max="9754" width="2.6640625" style="1" customWidth="1"/>
    <col min="9755" max="9755" width="0.88671875" style="1" customWidth="1"/>
    <col min="9756" max="9759" width="2.6640625" style="1" customWidth="1"/>
    <col min="9760" max="9760" width="0.88671875" style="1" customWidth="1"/>
    <col min="9761" max="9764" width="2.6640625" style="1" customWidth="1"/>
    <col min="9765" max="9765" width="0.88671875" style="1" customWidth="1"/>
    <col min="9766" max="9766" width="7.88671875" style="1" customWidth="1"/>
    <col min="9767" max="9768" width="1.6640625" style="1" customWidth="1"/>
    <col min="9769" max="9769" width="0.44140625" style="1" customWidth="1"/>
    <col min="9770" max="9770" width="0.33203125" style="1" customWidth="1"/>
    <col min="9771" max="9772" width="1.6640625" style="1" customWidth="1"/>
    <col min="9773" max="9773" width="0.88671875" style="1" customWidth="1"/>
    <col min="9774" max="9774" width="9.88671875" style="1" customWidth="1"/>
    <col min="9775" max="9778" width="2.6640625" style="1" customWidth="1"/>
    <col min="9779" max="9779" width="0.88671875" style="1" customWidth="1"/>
    <col min="9780" max="9783" width="2.6640625" style="1" customWidth="1"/>
    <col min="9784" max="9784" width="0.88671875" style="1" customWidth="1"/>
    <col min="9785" max="9788" width="2.6640625" style="1" customWidth="1"/>
    <col min="9789" max="9789" width="0.88671875" style="1" customWidth="1"/>
    <col min="9790" max="9793" width="2.6640625" style="1" customWidth="1"/>
    <col min="9794" max="9794" width="4.33203125" style="1" customWidth="1"/>
    <col min="9795" max="9798" width="1.6640625" style="1" customWidth="1"/>
    <col min="9799" max="9799" width="0.88671875" style="1" customWidth="1"/>
    <col min="9800" max="9800" width="1.6640625" style="1" customWidth="1"/>
    <col min="9801" max="9801" width="2.33203125" style="1" customWidth="1"/>
    <col min="9802" max="9991" width="9" style="1"/>
    <col min="9992" max="9992" width="2" style="1" customWidth="1"/>
    <col min="9993" max="9994" width="1.6640625" style="1" customWidth="1"/>
    <col min="9995" max="9995" width="0.88671875" style="1" customWidth="1"/>
    <col min="9996" max="9996" width="1.6640625" style="1" customWidth="1"/>
    <col min="9997" max="9997" width="3.77734375" style="1" customWidth="1"/>
    <col min="9998" max="9998" width="0.88671875" style="1" customWidth="1"/>
    <col min="9999" max="9999" width="1.6640625" style="1" customWidth="1"/>
    <col min="10000" max="10000" width="2.109375" style="1" customWidth="1"/>
    <col min="10001" max="10001" width="0.88671875" style="1" customWidth="1"/>
    <col min="10002" max="10005" width="2.6640625" style="1" customWidth="1"/>
    <col min="10006" max="10006" width="1" style="1" customWidth="1"/>
    <col min="10007" max="10010" width="2.6640625" style="1" customWidth="1"/>
    <col min="10011" max="10011" width="0.88671875" style="1" customWidth="1"/>
    <col min="10012" max="10015" width="2.6640625" style="1" customWidth="1"/>
    <col min="10016" max="10016" width="0.88671875" style="1" customWidth="1"/>
    <col min="10017" max="10020" width="2.6640625" style="1" customWidth="1"/>
    <col min="10021" max="10021" width="0.88671875" style="1" customWidth="1"/>
    <col min="10022" max="10022" width="7.88671875" style="1" customWidth="1"/>
    <col min="10023" max="10024" width="1.6640625" style="1" customWidth="1"/>
    <col min="10025" max="10025" width="0.44140625" style="1" customWidth="1"/>
    <col min="10026" max="10026" width="0.33203125" style="1" customWidth="1"/>
    <col min="10027" max="10028" width="1.6640625" style="1" customWidth="1"/>
    <col min="10029" max="10029" width="0.88671875" style="1" customWidth="1"/>
    <col min="10030" max="10030" width="9.88671875" style="1" customWidth="1"/>
    <col min="10031" max="10034" width="2.6640625" style="1" customWidth="1"/>
    <col min="10035" max="10035" width="0.88671875" style="1" customWidth="1"/>
    <col min="10036" max="10039" width="2.6640625" style="1" customWidth="1"/>
    <col min="10040" max="10040" width="0.88671875" style="1" customWidth="1"/>
    <col min="10041" max="10044" width="2.6640625" style="1" customWidth="1"/>
    <col min="10045" max="10045" width="0.88671875" style="1" customWidth="1"/>
    <col min="10046" max="10049" width="2.6640625" style="1" customWidth="1"/>
    <col min="10050" max="10050" width="4.33203125" style="1" customWidth="1"/>
    <col min="10051" max="10054" width="1.6640625" style="1" customWidth="1"/>
    <col min="10055" max="10055" width="0.88671875" style="1" customWidth="1"/>
    <col min="10056" max="10056" width="1.6640625" style="1" customWidth="1"/>
    <col min="10057" max="10057" width="2.33203125" style="1" customWidth="1"/>
    <col min="10058" max="10247" width="9" style="1"/>
    <col min="10248" max="10248" width="2" style="1" customWidth="1"/>
    <col min="10249" max="10250" width="1.6640625" style="1" customWidth="1"/>
    <col min="10251" max="10251" width="0.88671875" style="1" customWidth="1"/>
    <col min="10252" max="10252" width="1.6640625" style="1" customWidth="1"/>
    <col min="10253" max="10253" width="3.77734375" style="1" customWidth="1"/>
    <col min="10254" max="10254" width="0.88671875" style="1" customWidth="1"/>
    <col min="10255" max="10255" width="1.6640625" style="1" customWidth="1"/>
    <col min="10256" max="10256" width="2.109375" style="1" customWidth="1"/>
    <col min="10257" max="10257" width="0.88671875" style="1" customWidth="1"/>
    <col min="10258" max="10261" width="2.6640625" style="1" customWidth="1"/>
    <col min="10262" max="10262" width="1" style="1" customWidth="1"/>
    <col min="10263" max="10266" width="2.6640625" style="1" customWidth="1"/>
    <col min="10267" max="10267" width="0.88671875" style="1" customWidth="1"/>
    <col min="10268" max="10271" width="2.6640625" style="1" customWidth="1"/>
    <col min="10272" max="10272" width="0.88671875" style="1" customWidth="1"/>
    <col min="10273" max="10276" width="2.6640625" style="1" customWidth="1"/>
    <col min="10277" max="10277" width="0.88671875" style="1" customWidth="1"/>
    <col min="10278" max="10278" width="7.88671875" style="1" customWidth="1"/>
    <col min="10279" max="10280" width="1.6640625" style="1" customWidth="1"/>
    <col min="10281" max="10281" width="0.44140625" style="1" customWidth="1"/>
    <col min="10282" max="10282" width="0.33203125" style="1" customWidth="1"/>
    <col min="10283" max="10284" width="1.6640625" style="1" customWidth="1"/>
    <col min="10285" max="10285" width="0.88671875" style="1" customWidth="1"/>
    <col min="10286" max="10286" width="9.88671875" style="1" customWidth="1"/>
    <col min="10287" max="10290" width="2.6640625" style="1" customWidth="1"/>
    <col min="10291" max="10291" width="0.88671875" style="1" customWidth="1"/>
    <col min="10292" max="10295" width="2.6640625" style="1" customWidth="1"/>
    <col min="10296" max="10296" width="0.88671875" style="1" customWidth="1"/>
    <col min="10297" max="10300" width="2.6640625" style="1" customWidth="1"/>
    <col min="10301" max="10301" width="0.88671875" style="1" customWidth="1"/>
    <col min="10302" max="10305" width="2.6640625" style="1" customWidth="1"/>
    <col min="10306" max="10306" width="4.33203125" style="1" customWidth="1"/>
    <col min="10307" max="10310" width="1.6640625" style="1" customWidth="1"/>
    <col min="10311" max="10311" width="0.88671875" style="1" customWidth="1"/>
    <col min="10312" max="10312" width="1.6640625" style="1" customWidth="1"/>
    <col min="10313" max="10313" width="2.33203125" style="1" customWidth="1"/>
    <col min="10314" max="10503" width="9" style="1"/>
    <col min="10504" max="10504" width="2" style="1" customWidth="1"/>
    <col min="10505" max="10506" width="1.6640625" style="1" customWidth="1"/>
    <col min="10507" max="10507" width="0.88671875" style="1" customWidth="1"/>
    <col min="10508" max="10508" width="1.6640625" style="1" customWidth="1"/>
    <col min="10509" max="10509" width="3.77734375" style="1" customWidth="1"/>
    <col min="10510" max="10510" width="0.88671875" style="1" customWidth="1"/>
    <col min="10511" max="10511" width="1.6640625" style="1" customWidth="1"/>
    <col min="10512" max="10512" width="2.109375" style="1" customWidth="1"/>
    <col min="10513" max="10513" width="0.88671875" style="1" customWidth="1"/>
    <col min="10514" max="10517" width="2.6640625" style="1" customWidth="1"/>
    <col min="10518" max="10518" width="1" style="1" customWidth="1"/>
    <col min="10519" max="10522" width="2.6640625" style="1" customWidth="1"/>
    <col min="10523" max="10523" width="0.88671875" style="1" customWidth="1"/>
    <col min="10524" max="10527" width="2.6640625" style="1" customWidth="1"/>
    <col min="10528" max="10528" width="0.88671875" style="1" customWidth="1"/>
    <col min="10529" max="10532" width="2.6640625" style="1" customWidth="1"/>
    <col min="10533" max="10533" width="0.88671875" style="1" customWidth="1"/>
    <col min="10534" max="10534" width="7.88671875" style="1" customWidth="1"/>
    <col min="10535" max="10536" width="1.6640625" style="1" customWidth="1"/>
    <col min="10537" max="10537" width="0.44140625" style="1" customWidth="1"/>
    <col min="10538" max="10538" width="0.33203125" style="1" customWidth="1"/>
    <col min="10539" max="10540" width="1.6640625" style="1" customWidth="1"/>
    <col min="10541" max="10541" width="0.88671875" style="1" customWidth="1"/>
    <col min="10542" max="10542" width="9.88671875" style="1" customWidth="1"/>
    <col min="10543" max="10546" width="2.6640625" style="1" customWidth="1"/>
    <col min="10547" max="10547" width="0.88671875" style="1" customWidth="1"/>
    <col min="10548" max="10551" width="2.6640625" style="1" customWidth="1"/>
    <col min="10552" max="10552" width="0.88671875" style="1" customWidth="1"/>
    <col min="10553" max="10556" width="2.6640625" style="1" customWidth="1"/>
    <col min="10557" max="10557" width="0.88671875" style="1" customWidth="1"/>
    <col min="10558" max="10561" width="2.6640625" style="1" customWidth="1"/>
    <col min="10562" max="10562" width="4.33203125" style="1" customWidth="1"/>
    <col min="10563" max="10566" width="1.6640625" style="1" customWidth="1"/>
    <col min="10567" max="10567" width="0.88671875" style="1" customWidth="1"/>
    <col min="10568" max="10568" width="1.6640625" style="1" customWidth="1"/>
    <col min="10569" max="10569" width="2.33203125" style="1" customWidth="1"/>
    <col min="10570" max="10759" width="9" style="1"/>
    <col min="10760" max="10760" width="2" style="1" customWidth="1"/>
    <col min="10761" max="10762" width="1.6640625" style="1" customWidth="1"/>
    <col min="10763" max="10763" width="0.88671875" style="1" customWidth="1"/>
    <col min="10764" max="10764" width="1.6640625" style="1" customWidth="1"/>
    <col min="10765" max="10765" width="3.77734375" style="1" customWidth="1"/>
    <col min="10766" max="10766" width="0.88671875" style="1" customWidth="1"/>
    <col min="10767" max="10767" width="1.6640625" style="1" customWidth="1"/>
    <col min="10768" max="10768" width="2.109375" style="1" customWidth="1"/>
    <col min="10769" max="10769" width="0.88671875" style="1" customWidth="1"/>
    <col min="10770" max="10773" width="2.6640625" style="1" customWidth="1"/>
    <col min="10774" max="10774" width="1" style="1" customWidth="1"/>
    <col min="10775" max="10778" width="2.6640625" style="1" customWidth="1"/>
    <col min="10779" max="10779" width="0.88671875" style="1" customWidth="1"/>
    <col min="10780" max="10783" width="2.6640625" style="1" customWidth="1"/>
    <col min="10784" max="10784" width="0.88671875" style="1" customWidth="1"/>
    <col min="10785" max="10788" width="2.6640625" style="1" customWidth="1"/>
    <col min="10789" max="10789" width="0.88671875" style="1" customWidth="1"/>
    <col min="10790" max="10790" width="7.88671875" style="1" customWidth="1"/>
    <col min="10791" max="10792" width="1.6640625" style="1" customWidth="1"/>
    <col min="10793" max="10793" width="0.44140625" style="1" customWidth="1"/>
    <col min="10794" max="10794" width="0.33203125" style="1" customWidth="1"/>
    <col min="10795" max="10796" width="1.6640625" style="1" customWidth="1"/>
    <col min="10797" max="10797" width="0.88671875" style="1" customWidth="1"/>
    <col min="10798" max="10798" width="9.88671875" style="1" customWidth="1"/>
    <col min="10799" max="10802" width="2.6640625" style="1" customWidth="1"/>
    <col min="10803" max="10803" width="0.88671875" style="1" customWidth="1"/>
    <col min="10804" max="10807" width="2.6640625" style="1" customWidth="1"/>
    <col min="10808" max="10808" width="0.88671875" style="1" customWidth="1"/>
    <col min="10809" max="10812" width="2.6640625" style="1" customWidth="1"/>
    <col min="10813" max="10813" width="0.88671875" style="1" customWidth="1"/>
    <col min="10814" max="10817" width="2.6640625" style="1" customWidth="1"/>
    <col min="10818" max="10818" width="4.33203125" style="1" customWidth="1"/>
    <col min="10819" max="10822" width="1.6640625" style="1" customWidth="1"/>
    <col min="10823" max="10823" width="0.88671875" style="1" customWidth="1"/>
    <col min="10824" max="10824" width="1.6640625" style="1" customWidth="1"/>
    <col min="10825" max="10825" width="2.33203125" style="1" customWidth="1"/>
    <col min="10826" max="11015" width="9" style="1"/>
    <col min="11016" max="11016" width="2" style="1" customWidth="1"/>
    <col min="11017" max="11018" width="1.6640625" style="1" customWidth="1"/>
    <col min="11019" max="11019" width="0.88671875" style="1" customWidth="1"/>
    <col min="11020" max="11020" width="1.6640625" style="1" customWidth="1"/>
    <col min="11021" max="11021" width="3.77734375" style="1" customWidth="1"/>
    <col min="11022" max="11022" width="0.88671875" style="1" customWidth="1"/>
    <col min="11023" max="11023" width="1.6640625" style="1" customWidth="1"/>
    <col min="11024" max="11024" width="2.109375" style="1" customWidth="1"/>
    <col min="11025" max="11025" width="0.88671875" style="1" customWidth="1"/>
    <col min="11026" max="11029" width="2.6640625" style="1" customWidth="1"/>
    <col min="11030" max="11030" width="1" style="1" customWidth="1"/>
    <col min="11031" max="11034" width="2.6640625" style="1" customWidth="1"/>
    <col min="11035" max="11035" width="0.88671875" style="1" customWidth="1"/>
    <col min="11036" max="11039" width="2.6640625" style="1" customWidth="1"/>
    <col min="11040" max="11040" width="0.88671875" style="1" customWidth="1"/>
    <col min="11041" max="11044" width="2.6640625" style="1" customWidth="1"/>
    <col min="11045" max="11045" width="0.88671875" style="1" customWidth="1"/>
    <col min="11046" max="11046" width="7.88671875" style="1" customWidth="1"/>
    <col min="11047" max="11048" width="1.6640625" style="1" customWidth="1"/>
    <col min="11049" max="11049" width="0.44140625" style="1" customWidth="1"/>
    <col min="11050" max="11050" width="0.33203125" style="1" customWidth="1"/>
    <col min="11051" max="11052" width="1.6640625" style="1" customWidth="1"/>
    <col min="11053" max="11053" width="0.88671875" style="1" customWidth="1"/>
    <col min="11054" max="11054" width="9.88671875" style="1" customWidth="1"/>
    <col min="11055" max="11058" width="2.6640625" style="1" customWidth="1"/>
    <col min="11059" max="11059" width="0.88671875" style="1" customWidth="1"/>
    <col min="11060" max="11063" width="2.6640625" style="1" customWidth="1"/>
    <col min="11064" max="11064" width="0.88671875" style="1" customWidth="1"/>
    <col min="11065" max="11068" width="2.6640625" style="1" customWidth="1"/>
    <col min="11069" max="11069" width="0.88671875" style="1" customWidth="1"/>
    <col min="11070" max="11073" width="2.6640625" style="1" customWidth="1"/>
    <col min="11074" max="11074" width="4.33203125" style="1" customWidth="1"/>
    <col min="11075" max="11078" width="1.6640625" style="1" customWidth="1"/>
    <col min="11079" max="11079" width="0.88671875" style="1" customWidth="1"/>
    <col min="11080" max="11080" width="1.6640625" style="1" customWidth="1"/>
    <col min="11081" max="11081" width="2.33203125" style="1" customWidth="1"/>
    <col min="11082" max="11271" width="9" style="1"/>
    <col min="11272" max="11272" width="2" style="1" customWidth="1"/>
    <col min="11273" max="11274" width="1.6640625" style="1" customWidth="1"/>
    <col min="11275" max="11275" width="0.88671875" style="1" customWidth="1"/>
    <col min="11276" max="11276" width="1.6640625" style="1" customWidth="1"/>
    <col min="11277" max="11277" width="3.77734375" style="1" customWidth="1"/>
    <col min="11278" max="11278" width="0.88671875" style="1" customWidth="1"/>
    <col min="11279" max="11279" width="1.6640625" style="1" customWidth="1"/>
    <col min="11280" max="11280" width="2.109375" style="1" customWidth="1"/>
    <col min="11281" max="11281" width="0.88671875" style="1" customWidth="1"/>
    <col min="11282" max="11285" width="2.6640625" style="1" customWidth="1"/>
    <col min="11286" max="11286" width="1" style="1" customWidth="1"/>
    <col min="11287" max="11290" width="2.6640625" style="1" customWidth="1"/>
    <col min="11291" max="11291" width="0.88671875" style="1" customWidth="1"/>
    <col min="11292" max="11295" width="2.6640625" style="1" customWidth="1"/>
    <col min="11296" max="11296" width="0.88671875" style="1" customWidth="1"/>
    <col min="11297" max="11300" width="2.6640625" style="1" customWidth="1"/>
    <col min="11301" max="11301" width="0.88671875" style="1" customWidth="1"/>
    <col min="11302" max="11302" width="7.88671875" style="1" customWidth="1"/>
    <col min="11303" max="11304" width="1.6640625" style="1" customWidth="1"/>
    <col min="11305" max="11305" width="0.44140625" style="1" customWidth="1"/>
    <col min="11306" max="11306" width="0.33203125" style="1" customWidth="1"/>
    <col min="11307" max="11308" width="1.6640625" style="1" customWidth="1"/>
    <col min="11309" max="11309" width="0.88671875" style="1" customWidth="1"/>
    <col min="11310" max="11310" width="9.88671875" style="1" customWidth="1"/>
    <col min="11311" max="11314" width="2.6640625" style="1" customWidth="1"/>
    <col min="11315" max="11315" width="0.88671875" style="1" customWidth="1"/>
    <col min="11316" max="11319" width="2.6640625" style="1" customWidth="1"/>
    <col min="11320" max="11320" width="0.88671875" style="1" customWidth="1"/>
    <col min="11321" max="11324" width="2.6640625" style="1" customWidth="1"/>
    <col min="11325" max="11325" width="0.88671875" style="1" customWidth="1"/>
    <col min="11326" max="11329" width="2.6640625" style="1" customWidth="1"/>
    <col min="11330" max="11330" width="4.33203125" style="1" customWidth="1"/>
    <col min="11331" max="11334" width="1.6640625" style="1" customWidth="1"/>
    <col min="11335" max="11335" width="0.88671875" style="1" customWidth="1"/>
    <col min="11336" max="11336" width="1.6640625" style="1" customWidth="1"/>
    <col min="11337" max="11337" width="2.33203125" style="1" customWidth="1"/>
    <col min="11338" max="11527" width="9" style="1"/>
    <col min="11528" max="11528" width="2" style="1" customWidth="1"/>
    <col min="11529" max="11530" width="1.6640625" style="1" customWidth="1"/>
    <col min="11531" max="11531" width="0.88671875" style="1" customWidth="1"/>
    <col min="11532" max="11532" width="1.6640625" style="1" customWidth="1"/>
    <col min="11533" max="11533" width="3.77734375" style="1" customWidth="1"/>
    <col min="11534" max="11534" width="0.88671875" style="1" customWidth="1"/>
    <col min="11535" max="11535" width="1.6640625" style="1" customWidth="1"/>
    <col min="11536" max="11536" width="2.109375" style="1" customWidth="1"/>
    <col min="11537" max="11537" width="0.88671875" style="1" customWidth="1"/>
    <col min="11538" max="11541" width="2.6640625" style="1" customWidth="1"/>
    <col min="11542" max="11542" width="1" style="1" customWidth="1"/>
    <col min="11543" max="11546" width="2.6640625" style="1" customWidth="1"/>
    <col min="11547" max="11547" width="0.88671875" style="1" customWidth="1"/>
    <col min="11548" max="11551" width="2.6640625" style="1" customWidth="1"/>
    <col min="11552" max="11552" width="0.88671875" style="1" customWidth="1"/>
    <col min="11553" max="11556" width="2.6640625" style="1" customWidth="1"/>
    <col min="11557" max="11557" width="0.88671875" style="1" customWidth="1"/>
    <col min="11558" max="11558" width="7.88671875" style="1" customWidth="1"/>
    <col min="11559" max="11560" width="1.6640625" style="1" customWidth="1"/>
    <col min="11561" max="11561" width="0.44140625" style="1" customWidth="1"/>
    <col min="11562" max="11562" width="0.33203125" style="1" customWidth="1"/>
    <col min="11563" max="11564" width="1.6640625" style="1" customWidth="1"/>
    <col min="11565" max="11565" width="0.88671875" style="1" customWidth="1"/>
    <col min="11566" max="11566" width="9.88671875" style="1" customWidth="1"/>
    <col min="11567" max="11570" width="2.6640625" style="1" customWidth="1"/>
    <col min="11571" max="11571" width="0.88671875" style="1" customWidth="1"/>
    <col min="11572" max="11575" width="2.6640625" style="1" customWidth="1"/>
    <col min="11576" max="11576" width="0.88671875" style="1" customWidth="1"/>
    <col min="11577" max="11580" width="2.6640625" style="1" customWidth="1"/>
    <col min="11581" max="11581" width="0.88671875" style="1" customWidth="1"/>
    <col min="11582" max="11585" width="2.6640625" style="1" customWidth="1"/>
    <col min="11586" max="11586" width="4.33203125" style="1" customWidth="1"/>
    <col min="11587" max="11590" width="1.6640625" style="1" customWidth="1"/>
    <col min="11591" max="11591" width="0.88671875" style="1" customWidth="1"/>
    <col min="11592" max="11592" width="1.6640625" style="1" customWidth="1"/>
    <col min="11593" max="11593" width="2.33203125" style="1" customWidth="1"/>
    <col min="11594" max="11783" width="9" style="1"/>
    <col min="11784" max="11784" width="2" style="1" customWidth="1"/>
    <col min="11785" max="11786" width="1.6640625" style="1" customWidth="1"/>
    <col min="11787" max="11787" width="0.88671875" style="1" customWidth="1"/>
    <col min="11788" max="11788" width="1.6640625" style="1" customWidth="1"/>
    <col min="11789" max="11789" width="3.77734375" style="1" customWidth="1"/>
    <col min="11790" max="11790" width="0.88671875" style="1" customWidth="1"/>
    <col min="11791" max="11791" width="1.6640625" style="1" customWidth="1"/>
    <col min="11792" max="11792" width="2.109375" style="1" customWidth="1"/>
    <col min="11793" max="11793" width="0.88671875" style="1" customWidth="1"/>
    <col min="11794" max="11797" width="2.6640625" style="1" customWidth="1"/>
    <col min="11798" max="11798" width="1" style="1" customWidth="1"/>
    <col min="11799" max="11802" width="2.6640625" style="1" customWidth="1"/>
    <col min="11803" max="11803" width="0.88671875" style="1" customWidth="1"/>
    <col min="11804" max="11807" width="2.6640625" style="1" customWidth="1"/>
    <col min="11808" max="11808" width="0.88671875" style="1" customWidth="1"/>
    <col min="11809" max="11812" width="2.6640625" style="1" customWidth="1"/>
    <col min="11813" max="11813" width="0.88671875" style="1" customWidth="1"/>
    <col min="11814" max="11814" width="7.88671875" style="1" customWidth="1"/>
    <col min="11815" max="11816" width="1.6640625" style="1" customWidth="1"/>
    <col min="11817" max="11817" width="0.44140625" style="1" customWidth="1"/>
    <col min="11818" max="11818" width="0.33203125" style="1" customWidth="1"/>
    <col min="11819" max="11820" width="1.6640625" style="1" customWidth="1"/>
    <col min="11821" max="11821" width="0.88671875" style="1" customWidth="1"/>
    <col min="11822" max="11822" width="9.88671875" style="1" customWidth="1"/>
    <col min="11823" max="11826" width="2.6640625" style="1" customWidth="1"/>
    <col min="11827" max="11827" width="0.88671875" style="1" customWidth="1"/>
    <col min="11828" max="11831" width="2.6640625" style="1" customWidth="1"/>
    <col min="11832" max="11832" width="0.88671875" style="1" customWidth="1"/>
    <col min="11833" max="11836" width="2.6640625" style="1" customWidth="1"/>
    <col min="11837" max="11837" width="0.88671875" style="1" customWidth="1"/>
    <col min="11838" max="11841" width="2.6640625" style="1" customWidth="1"/>
    <col min="11842" max="11842" width="4.33203125" style="1" customWidth="1"/>
    <col min="11843" max="11846" width="1.6640625" style="1" customWidth="1"/>
    <col min="11847" max="11847" width="0.88671875" style="1" customWidth="1"/>
    <col min="11848" max="11848" width="1.6640625" style="1" customWidth="1"/>
    <col min="11849" max="11849" width="2.33203125" style="1" customWidth="1"/>
    <col min="11850" max="12039" width="9" style="1"/>
    <col min="12040" max="12040" width="2" style="1" customWidth="1"/>
    <col min="12041" max="12042" width="1.6640625" style="1" customWidth="1"/>
    <col min="12043" max="12043" width="0.88671875" style="1" customWidth="1"/>
    <col min="12044" max="12044" width="1.6640625" style="1" customWidth="1"/>
    <col min="12045" max="12045" width="3.77734375" style="1" customWidth="1"/>
    <col min="12046" max="12046" width="0.88671875" style="1" customWidth="1"/>
    <col min="12047" max="12047" width="1.6640625" style="1" customWidth="1"/>
    <col min="12048" max="12048" width="2.109375" style="1" customWidth="1"/>
    <col min="12049" max="12049" width="0.88671875" style="1" customWidth="1"/>
    <col min="12050" max="12053" width="2.6640625" style="1" customWidth="1"/>
    <col min="12054" max="12054" width="1" style="1" customWidth="1"/>
    <col min="12055" max="12058" width="2.6640625" style="1" customWidth="1"/>
    <col min="12059" max="12059" width="0.88671875" style="1" customWidth="1"/>
    <col min="12060" max="12063" width="2.6640625" style="1" customWidth="1"/>
    <col min="12064" max="12064" width="0.88671875" style="1" customWidth="1"/>
    <col min="12065" max="12068" width="2.6640625" style="1" customWidth="1"/>
    <col min="12069" max="12069" width="0.88671875" style="1" customWidth="1"/>
    <col min="12070" max="12070" width="7.88671875" style="1" customWidth="1"/>
    <col min="12071" max="12072" width="1.6640625" style="1" customWidth="1"/>
    <col min="12073" max="12073" width="0.44140625" style="1" customWidth="1"/>
    <col min="12074" max="12074" width="0.33203125" style="1" customWidth="1"/>
    <col min="12075" max="12076" width="1.6640625" style="1" customWidth="1"/>
    <col min="12077" max="12077" width="0.88671875" style="1" customWidth="1"/>
    <col min="12078" max="12078" width="9.88671875" style="1" customWidth="1"/>
    <col min="12079" max="12082" width="2.6640625" style="1" customWidth="1"/>
    <col min="12083" max="12083" width="0.88671875" style="1" customWidth="1"/>
    <col min="12084" max="12087" width="2.6640625" style="1" customWidth="1"/>
    <col min="12088" max="12088" width="0.88671875" style="1" customWidth="1"/>
    <col min="12089" max="12092" width="2.6640625" style="1" customWidth="1"/>
    <col min="12093" max="12093" width="0.88671875" style="1" customWidth="1"/>
    <col min="12094" max="12097" width="2.6640625" style="1" customWidth="1"/>
    <col min="12098" max="12098" width="4.33203125" style="1" customWidth="1"/>
    <col min="12099" max="12102" width="1.6640625" style="1" customWidth="1"/>
    <col min="12103" max="12103" width="0.88671875" style="1" customWidth="1"/>
    <col min="12104" max="12104" width="1.6640625" style="1" customWidth="1"/>
    <col min="12105" max="12105" width="2.33203125" style="1" customWidth="1"/>
    <col min="12106" max="12295" width="9" style="1"/>
    <col min="12296" max="12296" width="2" style="1" customWidth="1"/>
    <col min="12297" max="12298" width="1.6640625" style="1" customWidth="1"/>
    <col min="12299" max="12299" width="0.88671875" style="1" customWidth="1"/>
    <col min="12300" max="12300" width="1.6640625" style="1" customWidth="1"/>
    <col min="12301" max="12301" width="3.77734375" style="1" customWidth="1"/>
    <col min="12302" max="12302" width="0.88671875" style="1" customWidth="1"/>
    <col min="12303" max="12303" width="1.6640625" style="1" customWidth="1"/>
    <col min="12304" max="12304" width="2.109375" style="1" customWidth="1"/>
    <col min="12305" max="12305" width="0.88671875" style="1" customWidth="1"/>
    <col min="12306" max="12309" width="2.6640625" style="1" customWidth="1"/>
    <col min="12310" max="12310" width="1" style="1" customWidth="1"/>
    <col min="12311" max="12314" width="2.6640625" style="1" customWidth="1"/>
    <col min="12315" max="12315" width="0.88671875" style="1" customWidth="1"/>
    <col min="12316" max="12319" width="2.6640625" style="1" customWidth="1"/>
    <col min="12320" max="12320" width="0.88671875" style="1" customWidth="1"/>
    <col min="12321" max="12324" width="2.6640625" style="1" customWidth="1"/>
    <col min="12325" max="12325" width="0.88671875" style="1" customWidth="1"/>
    <col min="12326" max="12326" width="7.88671875" style="1" customWidth="1"/>
    <col min="12327" max="12328" width="1.6640625" style="1" customWidth="1"/>
    <col min="12329" max="12329" width="0.44140625" style="1" customWidth="1"/>
    <col min="12330" max="12330" width="0.33203125" style="1" customWidth="1"/>
    <col min="12331" max="12332" width="1.6640625" style="1" customWidth="1"/>
    <col min="12333" max="12333" width="0.88671875" style="1" customWidth="1"/>
    <col min="12334" max="12334" width="9.88671875" style="1" customWidth="1"/>
    <col min="12335" max="12338" width="2.6640625" style="1" customWidth="1"/>
    <col min="12339" max="12339" width="0.88671875" style="1" customWidth="1"/>
    <col min="12340" max="12343" width="2.6640625" style="1" customWidth="1"/>
    <col min="12344" max="12344" width="0.88671875" style="1" customWidth="1"/>
    <col min="12345" max="12348" width="2.6640625" style="1" customWidth="1"/>
    <col min="12349" max="12349" width="0.88671875" style="1" customWidth="1"/>
    <col min="12350" max="12353" width="2.6640625" style="1" customWidth="1"/>
    <col min="12354" max="12354" width="4.33203125" style="1" customWidth="1"/>
    <col min="12355" max="12358" width="1.6640625" style="1" customWidth="1"/>
    <col min="12359" max="12359" width="0.88671875" style="1" customWidth="1"/>
    <col min="12360" max="12360" width="1.6640625" style="1" customWidth="1"/>
    <col min="12361" max="12361" width="2.33203125" style="1" customWidth="1"/>
    <col min="12362" max="12551" width="9" style="1"/>
    <col min="12552" max="12552" width="2" style="1" customWidth="1"/>
    <col min="12553" max="12554" width="1.6640625" style="1" customWidth="1"/>
    <col min="12555" max="12555" width="0.88671875" style="1" customWidth="1"/>
    <col min="12556" max="12556" width="1.6640625" style="1" customWidth="1"/>
    <col min="12557" max="12557" width="3.77734375" style="1" customWidth="1"/>
    <col min="12558" max="12558" width="0.88671875" style="1" customWidth="1"/>
    <col min="12559" max="12559" width="1.6640625" style="1" customWidth="1"/>
    <col min="12560" max="12560" width="2.109375" style="1" customWidth="1"/>
    <col min="12561" max="12561" width="0.88671875" style="1" customWidth="1"/>
    <col min="12562" max="12565" width="2.6640625" style="1" customWidth="1"/>
    <col min="12566" max="12566" width="1" style="1" customWidth="1"/>
    <col min="12567" max="12570" width="2.6640625" style="1" customWidth="1"/>
    <col min="12571" max="12571" width="0.88671875" style="1" customWidth="1"/>
    <col min="12572" max="12575" width="2.6640625" style="1" customWidth="1"/>
    <col min="12576" max="12576" width="0.88671875" style="1" customWidth="1"/>
    <col min="12577" max="12580" width="2.6640625" style="1" customWidth="1"/>
    <col min="12581" max="12581" width="0.88671875" style="1" customWidth="1"/>
    <col min="12582" max="12582" width="7.88671875" style="1" customWidth="1"/>
    <col min="12583" max="12584" width="1.6640625" style="1" customWidth="1"/>
    <col min="12585" max="12585" width="0.44140625" style="1" customWidth="1"/>
    <col min="12586" max="12586" width="0.33203125" style="1" customWidth="1"/>
    <col min="12587" max="12588" width="1.6640625" style="1" customWidth="1"/>
    <col min="12589" max="12589" width="0.88671875" style="1" customWidth="1"/>
    <col min="12590" max="12590" width="9.88671875" style="1" customWidth="1"/>
    <col min="12591" max="12594" width="2.6640625" style="1" customWidth="1"/>
    <col min="12595" max="12595" width="0.88671875" style="1" customWidth="1"/>
    <col min="12596" max="12599" width="2.6640625" style="1" customWidth="1"/>
    <col min="12600" max="12600" width="0.88671875" style="1" customWidth="1"/>
    <col min="12601" max="12604" width="2.6640625" style="1" customWidth="1"/>
    <col min="12605" max="12605" width="0.88671875" style="1" customWidth="1"/>
    <col min="12606" max="12609" width="2.6640625" style="1" customWidth="1"/>
    <col min="12610" max="12610" width="4.33203125" style="1" customWidth="1"/>
    <col min="12611" max="12614" width="1.6640625" style="1" customWidth="1"/>
    <col min="12615" max="12615" width="0.88671875" style="1" customWidth="1"/>
    <col min="12616" max="12616" width="1.6640625" style="1" customWidth="1"/>
    <col min="12617" max="12617" width="2.33203125" style="1" customWidth="1"/>
    <col min="12618" max="12807" width="9" style="1"/>
    <col min="12808" max="12808" width="2" style="1" customWidth="1"/>
    <col min="12809" max="12810" width="1.6640625" style="1" customWidth="1"/>
    <col min="12811" max="12811" width="0.88671875" style="1" customWidth="1"/>
    <col min="12812" max="12812" width="1.6640625" style="1" customWidth="1"/>
    <col min="12813" max="12813" width="3.77734375" style="1" customWidth="1"/>
    <col min="12814" max="12814" width="0.88671875" style="1" customWidth="1"/>
    <col min="12815" max="12815" width="1.6640625" style="1" customWidth="1"/>
    <col min="12816" max="12816" width="2.109375" style="1" customWidth="1"/>
    <col min="12817" max="12817" width="0.88671875" style="1" customWidth="1"/>
    <col min="12818" max="12821" width="2.6640625" style="1" customWidth="1"/>
    <col min="12822" max="12822" width="1" style="1" customWidth="1"/>
    <col min="12823" max="12826" width="2.6640625" style="1" customWidth="1"/>
    <col min="12827" max="12827" width="0.88671875" style="1" customWidth="1"/>
    <col min="12828" max="12831" width="2.6640625" style="1" customWidth="1"/>
    <col min="12832" max="12832" width="0.88671875" style="1" customWidth="1"/>
    <col min="12833" max="12836" width="2.6640625" style="1" customWidth="1"/>
    <col min="12837" max="12837" width="0.88671875" style="1" customWidth="1"/>
    <col min="12838" max="12838" width="7.88671875" style="1" customWidth="1"/>
    <col min="12839" max="12840" width="1.6640625" style="1" customWidth="1"/>
    <col min="12841" max="12841" width="0.44140625" style="1" customWidth="1"/>
    <col min="12842" max="12842" width="0.33203125" style="1" customWidth="1"/>
    <col min="12843" max="12844" width="1.6640625" style="1" customWidth="1"/>
    <col min="12845" max="12845" width="0.88671875" style="1" customWidth="1"/>
    <col min="12846" max="12846" width="9.88671875" style="1" customWidth="1"/>
    <col min="12847" max="12850" width="2.6640625" style="1" customWidth="1"/>
    <col min="12851" max="12851" width="0.88671875" style="1" customWidth="1"/>
    <col min="12852" max="12855" width="2.6640625" style="1" customWidth="1"/>
    <col min="12856" max="12856" width="0.88671875" style="1" customWidth="1"/>
    <col min="12857" max="12860" width="2.6640625" style="1" customWidth="1"/>
    <col min="12861" max="12861" width="0.88671875" style="1" customWidth="1"/>
    <col min="12862" max="12865" width="2.6640625" style="1" customWidth="1"/>
    <col min="12866" max="12866" width="4.33203125" style="1" customWidth="1"/>
    <col min="12867" max="12870" width="1.6640625" style="1" customWidth="1"/>
    <col min="12871" max="12871" width="0.88671875" style="1" customWidth="1"/>
    <col min="12872" max="12872" width="1.6640625" style="1" customWidth="1"/>
    <col min="12873" max="12873" width="2.33203125" style="1" customWidth="1"/>
    <col min="12874" max="13063" width="9" style="1"/>
    <col min="13064" max="13064" width="2" style="1" customWidth="1"/>
    <col min="13065" max="13066" width="1.6640625" style="1" customWidth="1"/>
    <col min="13067" max="13067" width="0.88671875" style="1" customWidth="1"/>
    <col min="13068" max="13068" width="1.6640625" style="1" customWidth="1"/>
    <col min="13069" max="13069" width="3.77734375" style="1" customWidth="1"/>
    <col min="13070" max="13070" width="0.88671875" style="1" customWidth="1"/>
    <col min="13071" max="13071" width="1.6640625" style="1" customWidth="1"/>
    <col min="13072" max="13072" width="2.109375" style="1" customWidth="1"/>
    <col min="13073" max="13073" width="0.88671875" style="1" customWidth="1"/>
    <col min="13074" max="13077" width="2.6640625" style="1" customWidth="1"/>
    <col min="13078" max="13078" width="1" style="1" customWidth="1"/>
    <col min="13079" max="13082" width="2.6640625" style="1" customWidth="1"/>
    <col min="13083" max="13083" width="0.88671875" style="1" customWidth="1"/>
    <col min="13084" max="13087" width="2.6640625" style="1" customWidth="1"/>
    <col min="13088" max="13088" width="0.88671875" style="1" customWidth="1"/>
    <col min="13089" max="13092" width="2.6640625" style="1" customWidth="1"/>
    <col min="13093" max="13093" width="0.88671875" style="1" customWidth="1"/>
    <col min="13094" max="13094" width="7.88671875" style="1" customWidth="1"/>
    <col min="13095" max="13096" width="1.6640625" style="1" customWidth="1"/>
    <col min="13097" max="13097" width="0.44140625" style="1" customWidth="1"/>
    <col min="13098" max="13098" width="0.33203125" style="1" customWidth="1"/>
    <col min="13099" max="13100" width="1.6640625" style="1" customWidth="1"/>
    <col min="13101" max="13101" width="0.88671875" style="1" customWidth="1"/>
    <col min="13102" max="13102" width="9.88671875" style="1" customWidth="1"/>
    <col min="13103" max="13106" width="2.6640625" style="1" customWidth="1"/>
    <col min="13107" max="13107" width="0.88671875" style="1" customWidth="1"/>
    <col min="13108" max="13111" width="2.6640625" style="1" customWidth="1"/>
    <col min="13112" max="13112" width="0.88671875" style="1" customWidth="1"/>
    <col min="13113" max="13116" width="2.6640625" style="1" customWidth="1"/>
    <col min="13117" max="13117" width="0.88671875" style="1" customWidth="1"/>
    <col min="13118" max="13121" width="2.6640625" style="1" customWidth="1"/>
    <col min="13122" max="13122" width="4.33203125" style="1" customWidth="1"/>
    <col min="13123" max="13126" width="1.6640625" style="1" customWidth="1"/>
    <col min="13127" max="13127" width="0.88671875" style="1" customWidth="1"/>
    <col min="13128" max="13128" width="1.6640625" style="1" customWidth="1"/>
    <col min="13129" max="13129" width="2.33203125" style="1" customWidth="1"/>
    <col min="13130" max="13319" width="9" style="1"/>
    <col min="13320" max="13320" width="2" style="1" customWidth="1"/>
    <col min="13321" max="13322" width="1.6640625" style="1" customWidth="1"/>
    <col min="13323" max="13323" width="0.88671875" style="1" customWidth="1"/>
    <col min="13324" max="13324" width="1.6640625" style="1" customWidth="1"/>
    <col min="13325" max="13325" width="3.77734375" style="1" customWidth="1"/>
    <col min="13326" max="13326" width="0.88671875" style="1" customWidth="1"/>
    <col min="13327" max="13327" width="1.6640625" style="1" customWidth="1"/>
    <col min="13328" max="13328" width="2.109375" style="1" customWidth="1"/>
    <col min="13329" max="13329" width="0.88671875" style="1" customWidth="1"/>
    <col min="13330" max="13333" width="2.6640625" style="1" customWidth="1"/>
    <col min="13334" max="13334" width="1" style="1" customWidth="1"/>
    <col min="13335" max="13338" width="2.6640625" style="1" customWidth="1"/>
    <col min="13339" max="13339" width="0.88671875" style="1" customWidth="1"/>
    <col min="13340" max="13343" width="2.6640625" style="1" customWidth="1"/>
    <col min="13344" max="13344" width="0.88671875" style="1" customWidth="1"/>
    <col min="13345" max="13348" width="2.6640625" style="1" customWidth="1"/>
    <col min="13349" max="13349" width="0.88671875" style="1" customWidth="1"/>
    <col min="13350" max="13350" width="7.88671875" style="1" customWidth="1"/>
    <col min="13351" max="13352" width="1.6640625" style="1" customWidth="1"/>
    <col min="13353" max="13353" width="0.44140625" style="1" customWidth="1"/>
    <col min="13354" max="13354" width="0.33203125" style="1" customWidth="1"/>
    <col min="13355" max="13356" width="1.6640625" style="1" customWidth="1"/>
    <col min="13357" max="13357" width="0.88671875" style="1" customWidth="1"/>
    <col min="13358" max="13358" width="9.88671875" style="1" customWidth="1"/>
    <col min="13359" max="13362" width="2.6640625" style="1" customWidth="1"/>
    <col min="13363" max="13363" width="0.88671875" style="1" customWidth="1"/>
    <col min="13364" max="13367" width="2.6640625" style="1" customWidth="1"/>
    <col min="13368" max="13368" width="0.88671875" style="1" customWidth="1"/>
    <col min="13369" max="13372" width="2.6640625" style="1" customWidth="1"/>
    <col min="13373" max="13373" width="0.88671875" style="1" customWidth="1"/>
    <col min="13374" max="13377" width="2.6640625" style="1" customWidth="1"/>
    <col min="13378" max="13378" width="4.33203125" style="1" customWidth="1"/>
    <col min="13379" max="13382" width="1.6640625" style="1" customWidth="1"/>
    <col min="13383" max="13383" width="0.88671875" style="1" customWidth="1"/>
    <col min="13384" max="13384" width="1.6640625" style="1" customWidth="1"/>
    <col min="13385" max="13385" width="2.33203125" style="1" customWidth="1"/>
    <col min="13386" max="13575" width="9" style="1"/>
    <col min="13576" max="13576" width="2" style="1" customWidth="1"/>
    <col min="13577" max="13578" width="1.6640625" style="1" customWidth="1"/>
    <col min="13579" max="13579" width="0.88671875" style="1" customWidth="1"/>
    <col min="13580" max="13580" width="1.6640625" style="1" customWidth="1"/>
    <col min="13581" max="13581" width="3.77734375" style="1" customWidth="1"/>
    <col min="13582" max="13582" width="0.88671875" style="1" customWidth="1"/>
    <col min="13583" max="13583" width="1.6640625" style="1" customWidth="1"/>
    <col min="13584" max="13584" width="2.109375" style="1" customWidth="1"/>
    <col min="13585" max="13585" width="0.88671875" style="1" customWidth="1"/>
    <col min="13586" max="13589" width="2.6640625" style="1" customWidth="1"/>
    <col min="13590" max="13590" width="1" style="1" customWidth="1"/>
    <col min="13591" max="13594" width="2.6640625" style="1" customWidth="1"/>
    <col min="13595" max="13595" width="0.88671875" style="1" customWidth="1"/>
    <col min="13596" max="13599" width="2.6640625" style="1" customWidth="1"/>
    <col min="13600" max="13600" width="0.88671875" style="1" customWidth="1"/>
    <col min="13601" max="13604" width="2.6640625" style="1" customWidth="1"/>
    <col min="13605" max="13605" width="0.88671875" style="1" customWidth="1"/>
    <col min="13606" max="13606" width="7.88671875" style="1" customWidth="1"/>
    <col min="13607" max="13608" width="1.6640625" style="1" customWidth="1"/>
    <col min="13609" max="13609" width="0.44140625" style="1" customWidth="1"/>
    <col min="13610" max="13610" width="0.33203125" style="1" customWidth="1"/>
    <col min="13611" max="13612" width="1.6640625" style="1" customWidth="1"/>
    <col min="13613" max="13613" width="0.88671875" style="1" customWidth="1"/>
    <col min="13614" max="13614" width="9.88671875" style="1" customWidth="1"/>
    <col min="13615" max="13618" width="2.6640625" style="1" customWidth="1"/>
    <col min="13619" max="13619" width="0.88671875" style="1" customWidth="1"/>
    <col min="13620" max="13623" width="2.6640625" style="1" customWidth="1"/>
    <col min="13624" max="13624" width="0.88671875" style="1" customWidth="1"/>
    <col min="13625" max="13628" width="2.6640625" style="1" customWidth="1"/>
    <col min="13629" max="13629" width="0.88671875" style="1" customWidth="1"/>
    <col min="13630" max="13633" width="2.6640625" style="1" customWidth="1"/>
    <col min="13634" max="13634" width="4.33203125" style="1" customWidth="1"/>
    <col min="13635" max="13638" width="1.6640625" style="1" customWidth="1"/>
    <col min="13639" max="13639" width="0.88671875" style="1" customWidth="1"/>
    <col min="13640" max="13640" width="1.6640625" style="1" customWidth="1"/>
    <col min="13641" max="13641" width="2.33203125" style="1" customWidth="1"/>
    <col min="13642" max="13831" width="9" style="1"/>
    <col min="13832" max="13832" width="2" style="1" customWidth="1"/>
    <col min="13833" max="13834" width="1.6640625" style="1" customWidth="1"/>
    <col min="13835" max="13835" width="0.88671875" style="1" customWidth="1"/>
    <col min="13836" max="13836" width="1.6640625" style="1" customWidth="1"/>
    <col min="13837" max="13837" width="3.77734375" style="1" customWidth="1"/>
    <col min="13838" max="13838" width="0.88671875" style="1" customWidth="1"/>
    <col min="13839" max="13839" width="1.6640625" style="1" customWidth="1"/>
    <col min="13840" max="13840" width="2.109375" style="1" customWidth="1"/>
    <col min="13841" max="13841" width="0.88671875" style="1" customWidth="1"/>
    <col min="13842" max="13845" width="2.6640625" style="1" customWidth="1"/>
    <col min="13846" max="13846" width="1" style="1" customWidth="1"/>
    <col min="13847" max="13850" width="2.6640625" style="1" customWidth="1"/>
    <col min="13851" max="13851" width="0.88671875" style="1" customWidth="1"/>
    <col min="13852" max="13855" width="2.6640625" style="1" customWidth="1"/>
    <col min="13856" max="13856" width="0.88671875" style="1" customWidth="1"/>
    <col min="13857" max="13860" width="2.6640625" style="1" customWidth="1"/>
    <col min="13861" max="13861" width="0.88671875" style="1" customWidth="1"/>
    <col min="13862" max="13862" width="7.88671875" style="1" customWidth="1"/>
    <col min="13863" max="13864" width="1.6640625" style="1" customWidth="1"/>
    <col min="13865" max="13865" width="0.44140625" style="1" customWidth="1"/>
    <col min="13866" max="13866" width="0.33203125" style="1" customWidth="1"/>
    <col min="13867" max="13868" width="1.6640625" style="1" customWidth="1"/>
    <col min="13869" max="13869" width="0.88671875" style="1" customWidth="1"/>
    <col min="13870" max="13870" width="9.88671875" style="1" customWidth="1"/>
    <col min="13871" max="13874" width="2.6640625" style="1" customWidth="1"/>
    <col min="13875" max="13875" width="0.88671875" style="1" customWidth="1"/>
    <col min="13876" max="13879" width="2.6640625" style="1" customWidth="1"/>
    <col min="13880" max="13880" width="0.88671875" style="1" customWidth="1"/>
    <col min="13881" max="13884" width="2.6640625" style="1" customWidth="1"/>
    <col min="13885" max="13885" width="0.88671875" style="1" customWidth="1"/>
    <col min="13886" max="13889" width="2.6640625" style="1" customWidth="1"/>
    <col min="13890" max="13890" width="4.33203125" style="1" customWidth="1"/>
    <col min="13891" max="13894" width="1.6640625" style="1" customWidth="1"/>
    <col min="13895" max="13895" width="0.88671875" style="1" customWidth="1"/>
    <col min="13896" max="13896" width="1.6640625" style="1" customWidth="1"/>
    <col min="13897" max="13897" width="2.33203125" style="1" customWidth="1"/>
    <col min="13898" max="14087" width="9" style="1"/>
    <col min="14088" max="14088" width="2" style="1" customWidth="1"/>
    <col min="14089" max="14090" width="1.6640625" style="1" customWidth="1"/>
    <col min="14091" max="14091" width="0.88671875" style="1" customWidth="1"/>
    <col min="14092" max="14092" width="1.6640625" style="1" customWidth="1"/>
    <col min="14093" max="14093" width="3.77734375" style="1" customWidth="1"/>
    <col min="14094" max="14094" width="0.88671875" style="1" customWidth="1"/>
    <col min="14095" max="14095" width="1.6640625" style="1" customWidth="1"/>
    <col min="14096" max="14096" width="2.109375" style="1" customWidth="1"/>
    <col min="14097" max="14097" width="0.88671875" style="1" customWidth="1"/>
    <col min="14098" max="14101" width="2.6640625" style="1" customWidth="1"/>
    <col min="14102" max="14102" width="1" style="1" customWidth="1"/>
    <col min="14103" max="14106" width="2.6640625" style="1" customWidth="1"/>
    <col min="14107" max="14107" width="0.88671875" style="1" customWidth="1"/>
    <col min="14108" max="14111" width="2.6640625" style="1" customWidth="1"/>
    <col min="14112" max="14112" width="0.88671875" style="1" customWidth="1"/>
    <col min="14113" max="14116" width="2.6640625" style="1" customWidth="1"/>
    <col min="14117" max="14117" width="0.88671875" style="1" customWidth="1"/>
    <col min="14118" max="14118" width="7.88671875" style="1" customWidth="1"/>
    <col min="14119" max="14120" width="1.6640625" style="1" customWidth="1"/>
    <col min="14121" max="14121" width="0.44140625" style="1" customWidth="1"/>
    <col min="14122" max="14122" width="0.33203125" style="1" customWidth="1"/>
    <col min="14123" max="14124" width="1.6640625" style="1" customWidth="1"/>
    <col min="14125" max="14125" width="0.88671875" style="1" customWidth="1"/>
    <col min="14126" max="14126" width="9.88671875" style="1" customWidth="1"/>
    <col min="14127" max="14130" width="2.6640625" style="1" customWidth="1"/>
    <col min="14131" max="14131" width="0.88671875" style="1" customWidth="1"/>
    <col min="14132" max="14135" width="2.6640625" style="1" customWidth="1"/>
    <col min="14136" max="14136" width="0.88671875" style="1" customWidth="1"/>
    <col min="14137" max="14140" width="2.6640625" style="1" customWidth="1"/>
    <col min="14141" max="14141" width="0.88671875" style="1" customWidth="1"/>
    <col min="14142" max="14145" width="2.6640625" style="1" customWidth="1"/>
    <col min="14146" max="14146" width="4.33203125" style="1" customWidth="1"/>
    <col min="14147" max="14150" width="1.6640625" style="1" customWidth="1"/>
    <col min="14151" max="14151" width="0.88671875" style="1" customWidth="1"/>
    <col min="14152" max="14152" width="1.6640625" style="1" customWidth="1"/>
    <col min="14153" max="14153" width="2.33203125" style="1" customWidth="1"/>
    <col min="14154" max="14343" width="9" style="1"/>
    <col min="14344" max="14344" width="2" style="1" customWidth="1"/>
    <col min="14345" max="14346" width="1.6640625" style="1" customWidth="1"/>
    <col min="14347" max="14347" width="0.88671875" style="1" customWidth="1"/>
    <col min="14348" max="14348" width="1.6640625" style="1" customWidth="1"/>
    <col min="14349" max="14349" width="3.77734375" style="1" customWidth="1"/>
    <col min="14350" max="14350" width="0.88671875" style="1" customWidth="1"/>
    <col min="14351" max="14351" width="1.6640625" style="1" customWidth="1"/>
    <col min="14352" max="14352" width="2.109375" style="1" customWidth="1"/>
    <col min="14353" max="14353" width="0.88671875" style="1" customWidth="1"/>
    <col min="14354" max="14357" width="2.6640625" style="1" customWidth="1"/>
    <col min="14358" max="14358" width="1" style="1" customWidth="1"/>
    <col min="14359" max="14362" width="2.6640625" style="1" customWidth="1"/>
    <col min="14363" max="14363" width="0.88671875" style="1" customWidth="1"/>
    <col min="14364" max="14367" width="2.6640625" style="1" customWidth="1"/>
    <col min="14368" max="14368" width="0.88671875" style="1" customWidth="1"/>
    <col min="14369" max="14372" width="2.6640625" style="1" customWidth="1"/>
    <col min="14373" max="14373" width="0.88671875" style="1" customWidth="1"/>
    <col min="14374" max="14374" width="7.88671875" style="1" customWidth="1"/>
    <col min="14375" max="14376" width="1.6640625" style="1" customWidth="1"/>
    <col min="14377" max="14377" width="0.44140625" style="1" customWidth="1"/>
    <col min="14378" max="14378" width="0.33203125" style="1" customWidth="1"/>
    <col min="14379" max="14380" width="1.6640625" style="1" customWidth="1"/>
    <col min="14381" max="14381" width="0.88671875" style="1" customWidth="1"/>
    <col min="14382" max="14382" width="9.88671875" style="1" customWidth="1"/>
    <col min="14383" max="14386" width="2.6640625" style="1" customWidth="1"/>
    <col min="14387" max="14387" width="0.88671875" style="1" customWidth="1"/>
    <col min="14388" max="14391" width="2.6640625" style="1" customWidth="1"/>
    <col min="14392" max="14392" width="0.88671875" style="1" customWidth="1"/>
    <col min="14393" max="14396" width="2.6640625" style="1" customWidth="1"/>
    <col min="14397" max="14397" width="0.88671875" style="1" customWidth="1"/>
    <col min="14398" max="14401" width="2.6640625" style="1" customWidth="1"/>
    <col min="14402" max="14402" width="4.33203125" style="1" customWidth="1"/>
    <col min="14403" max="14406" width="1.6640625" style="1" customWidth="1"/>
    <col min="14407" max="14407" width="0.88671875" style="1" customWidth="1"/>
    <col min="14408" max="14408" width="1.6640625" style="1" customWidth="1"/>
    <col min="14409" max="14409" width="2.33203125" style="1" customWidth="1"/>
    <col min="14410" max="14599" width="9" style="1"/>
    <col min="14600" max="14600" width="2" style="1" customWidth="1"/>
    <col min="14601" max="14602" width="1.6640625" style="1" customWidth="1"/>
    <col min="14603" max="14603" width="0.88671875" style="1" customWidth="1"/>
    <col min="14604" max="14604" width="1.6640625" style="1" customWidth="1"/>
    <col min="14605" max="14605" width="3.77734375" style="1" customWidth="1"/>
    <col min="14606" max="14606" width="0.88671875" style="1" customWidth="1"/>
    <col min="14607" max="14607" width="1.6640625" style="1" customWidth="1"/>
    <col min="14608" max="14608" width="2.109375" style="1" customWidth="1"/>
    <col min="14609" max="14609" width="0.88671875" style="1" customWidth="1"/>
    <col min="14610" max="14613" width="2.6640625" style="1" customWidth="1"/>
    <col min="14614" max="14614" width="1" style="1" customWidth="1"/>
    <col min="14615" max="14618" width="2.6640625" style="1" customWidth="1"/>
    <col min="14619" max="14619" width="0.88671875" style="1" customWidth="1"/>
    <col min="14620" max="14623" width="2.6640625" style="1" customWidth="1"/>
    <col min="14624" max="14624" width="0.88671875" style="1" customWidth="1"/>
    <col min="14625" max="14628" width="2.6640625" style="1" customWidth="1"/>
    <col min="14629" max="14629" width="0.88671875" style="1" customWidth="1"/>
    <col min="14630" max="14630" width="7.88671875" style="1" customWidth="1"/>
    <col min="14631" max="14632" width="1.6640625" style="1" customWidth="1"/>
    <col min="14633" max="14633" width="0.44140625" style="1" customWidth="1"/>
    <col min="14634" max="14634" width="0.33203125" style="1" customWidth="1"/>
    <col min="14635" max="14636" width="1.6640625" style="1" customWidth="1"/>
    <col min="14637" max="14637" width="0.88671875" style="1" customWidth="1"/>
    <col min="14638" max="14638" width="9.88671875" style="1" customWidth="1"/>
    <col min="14639" max="14642" width="2.6640625" style="1" customWidth="1"/>
    <col min="14643" max="14643" width="0.88671875" style="1" customWidth="1"/>
    <col min="14644" max="14647" width="2.6640625" style="1" customWidth="1"/>
    <col min="14648" max="14648" width="0.88671875" style="1" customWidth="1"/>
    <col min="14649" max="14652" width="2.6640625" style="1" customWidth="1"/>
    <col min="14653" max="14653" width="0.88671875" style="1" customWidth="1"/>
    <col min="14654" max="14657" width="2.6640625" style="1" customWidth="1"/>
    <col min="14658" max="14658" width="4.33203125" style="1" customWidth="1"/>
    <col min="14659" max="14662" width="1.6640625" style="1" customWidth="1"/>
    <col min="14663" max="14663" width="0.88671875" style="1" customWidth="1"/>
    <col min="14664" max="14664" width="1.6640625" style="1" customWidth="1"/>
    <col min="14665" max="14665" width="2.33203125" style="1" customWidth="1"/>
    <col min="14666" max="14855" width="9" style="1"/>
    <col min="14856" max="14856" width="2" style="1" customWidth="1"/>
    <col min="14857" max="14858" width="1.6640625" style="1" customWidth="1"/>
    <col min="14859" max="14859" width="0.88671875" style="1" customWidth="1"/>
    <col min="14860" max="14860" width="1.6640625" style="1" customWidth="1"/>
    <col min="14861" max="14861" width="3.77734375" style="1" customWidth="1"/>
    <col min="14862" max="14862" width="0.88671875" style="1" customWidth="1"/>
    <col min="14863" max="14863" width="1.6640625" style="1" customWidth="1"/>
    <col min="14864" max="14864" width="2.109375" style="1" customWidth="1"/>
    <col min="14865" max="14865" width="0.88671875" style="1" customWidth="1"/>
    <col min="14866" max="14869" width="2.6640625" style="1" customWidth="1"/>
    <col min="14870" max="14870" width="1" style="1" customWidth="1"/>
    <col min="14871" max="14874" width="2.6640625" style="1" customWidth="1"/>
    <col min="14875" max="14875" width="0.88671875" style="1" customWidth="1"/>
    <col min="14876" max="14879" width="2.6640625" style="1" customWidth="1"/>
    <col min="14880" max="14880" width="0.88671875" style="1" customWidth="1"/>
    <col min="14881" max="14884" width="2.6640625" style="1" customWidth="1"/>
    <col min="14885" max="14885" width="0.88671875" style="1" customWidth="1"/>
    <col min="14886" max="14886" width="7.88671875" style="1" customWidth="1"/>
    <col min="14887" max="14888" width="1.6640625" style="1" customWidth="1"/>
    <col min="14889" max="14889" width="0.44140625" style="1" customWidth="1"/>
    <col min="14890" max="14890" width="0.33203125" style="1" customWidth="1"/>
    <col min="14891" max="14892" width="1.6640625" style="1" customWidth="1"/>
    <col min="14893" max="14893" width="0.88671875" style="1" customWidth="1"/>
    <col min="14894" max="14894" width="9.88671875" style="1" customWidth="1"/>
    <col min="14895" max="14898" width="2.6640625" style="1" customWidth="1"/>
    <col min="14899" max="14899" width="0.88671875" style="1" customWidth="1"/>
    <col min="14900" max="14903" width="2.6640625" style="1" customWidth="1"/>
    <col min="14904" max="14904" width="0.88671875" style="1" customWidth="1"/>
    <col min="14905" max="14908" width="2.6640625" style="1" customWidth="1"/>
    <col min="14909" max="14909" width="0.88671875" style="1" customWidth="1"/>
    <col min="14910" max="14913" width="2.6640625" style="1" customWidth="1"/>
    <col min="14914" max="14914" width="4.33203125" style="1" customWidth="1"/>
    <col min="14915" max="14918" width="1.6640625" style="1" customWidth="1"/>
    <col min="14919" max="14919" width="0.88671875" style="1" customWidth="1"/>
    <col min="14920" max="14920" width="1.6640625" style="1" customWidth="1"/>
    <col min="14921" max="14921" width="2.33203125" style="1" customWidth="1"/>
    <col min="14922" max="15111" width="9" style="1"/>
    <col min="15112" max="15112" width="2" style="1" customWidth="1"/>
    <col min="15113" max="15114" width="1.6640625" style="1" customWidth="1"/>
    <col min="15115" max="15115" width="0.88671875" style="1" customWidth="1"/>
    <col min="15116" max="15116" width="1.6640625" style="1" customWidth="1"/>
    <col min="15117" max="15117" width="3.77734375" style="1" customWidth="1"/>
    <col min="15118" max="15118" width="0.88671875" style="1" customWidth="1"/>
    <col min="15119" max="15119" width="1.6640625" style="1" customWidth="1"/>
    <col min="15120" max="15120" width="2.109375" style="1" customWidth="1"/>
    <col min="15121" max="15121" width="0.88671875" style="1" customWidth="1"/>
    <col min="15122" max="15125" width="2.6640625" style="1" customWidth="1"/>
    <col min="15126" max="15126" width="1" style="1" customWidth="1"/>
    <col min="15127" max="15130" width="2.6640625" style="1" customWidth="1"/>
    <col min="15131" max="15131" width="0.88671875" style="1" customWidth="1"/>
    <col min="15132" max="15135" width="2.6640625" style="1" customWidth="1"/>
    <col min="15136" max="15136" width="0.88671875" style="1" customWidth="1"/>
    <col min="15137" max="15140" width="2.6640625" style="1" customWidth="1"/>
    <col min="15141" max="15141" width="0.88671875" style="1" customWidth="1"/>
    <col min="15142" max="15142" width="7.88671875" style="1" customWidth="1"/>
    <col min="15143" max="15144" width="1.6640625" style="1" customWidth="1"/>
    <col min="15145" max="15145" width="0.44140625" style="1" customWidth="1"/>
    <col min="15146" max="15146" width="0.33203125" style="1" customWidth="1"/>
    <col min="15147" max="15148" width="1.6640625" style="1" customWidth="1"/>
    <col min="15149" max="15149" width="0.88671875" style="1" customWidth="1"/>
    <col min="15150" max="15150" width="9.88671875" style="1" customWidth="1"/>
    <col min="15151" max="15154" width="2.6640625" style="1" customWidth="1"/>
    <col min="15155" max="15155" width="0.88671875" style="1" customWidth="1"/>
    <col min="15156" max="15159" width="2.6640625" style="1" customWidth="1"/>
    <col min="15160" max="15160" width="0.88671875" style="1" customWidth="1"/>
    <col min="15161" max="15164" width="2.6640625" style="1" customWidth="1"/>
    <col min="15165" max="15165" width="0.88671875" style="1" customWidth="1"/>
    <col min="15166" max="15169" width="2.6640625" style="1" customWidth="1"/>
    <col min="15170" max="15170" width="4.33203125" style="1" customWidth="1"/>
    <col min="15171" max="15174" width="1.6640625" style="1" customWidth="1"/>
    <col min="15175" max="15175" width="0.88671875" style="1" customWidth="1"/>
    <col min="15176" max="15176" width="1.6640625" style="1" customWidth="1"/>
    <col min="15177" max="15177" width="2.33203125" style="1" customWidth="1"/>
    <col min="15178" max="15367" width="9" style="1"/>
    <col min="15368" max="15368" width="2" style="1" customWidth="1"/>
    <col min="15369" max="15370" width="1.6640625" style="1" customWidth="1"/>
    <col min="15371" max="15371" width="0.88671875" style="1" customWidth="1"/>
    <col min="15372" max="15372" width="1.6640625" style="1" customWidth="1"/>
    <col min="15373" max="15373" width="3.77734375" style="1" customWidth="1"/>
    <col min="15374" max="15374" width="0.88671875" style="1" customWidth="1"/>
    <col min="15375" max="15375" width="1.6640625" style="1" customWidth="1"/>
    <col min="15376" max="15376" width="2.109375" style="1" customWidth="1"/>
    <col min="15377" max="15377" width="0.88671875" style="1" customWidth="1"/>
    <col min="15378" max="15381" width="2.6640625" style="1" customWidth="1"/>
    <col min="15382" max="15382" width="1" style="1" customWidth="1"/>
    <col min="15383" max="15386" width="2.6640625" style="1" customWidth="1"/>
    <col min="15387" max="15387" width="0.88671875" style="1" customWidth="1"/>
    <col min="15388" max="15391" width="2.6640625" style="1" customWidth="1"/>
    <col min="15392" max="15392" width="0.88671875" style="1" customWidth="1"/>
    <col min="15393" max="15396" width="2.6640625" style="1" customWidth="1"/>
    <col min="15397" max="15397" width="0.88671875" style="1" customWidth="1"/>
    <col min="15398" max="15398" width="7.88671875" style="1" customWidth="1"/>
    <col min="15399" max="15400" width="1.6640625" style="1" customWidth="1"/>
    <col min="15401" max="15401" width="0.44140625" style="1" customWidth="1"/>
    <col min="15402" max="15402" width="0.33203125" style="1" customWidth="1"/>
    <col min="15403" max="15404" width="1.6640625" style="1" customWidth="1"/>
    <col min="15405" max="15405" width="0.88671875" style="1" customWidth="1"/>
    <col min="15406" max="15406" width="9.88671875" style="1" customWidth="1"/>
    <col min="15407" max="15410" width="2.6640625" style="1" customWidth="1"/>
    <col min="15411" max="15411" width="0.88671875" style="1" customWidth="1"/>
    <col min="15412" max="15415" width="2.6640625" style="1" customWidth="1"/>
    <col min="15416" max="15416" width="0.88671875" style="1" customWidth="1"/>
    <col min="15417" max="15420" width="2.6640625" style="1" customWidth="1"/>
    <col min="15421" max="15421" width="0.88671875" style="1" customWidth="1"/>
    <col min="15422" max="15425" width="2.6640625" style="1" customWidth="1"/>
    <col min="15426" max="15426" width="4.33203125" style="1" customWidth="1"/>
    <col min="15427" max="15430" width="1.6640625" style="1" customWidth="1"/>
    <col min="15431" max="15431" width="0.88671875" style="1" customWidth="1"/>
    <col min="15432" max="15432" width="1.6640625" style="1" customWidth="1"/>
    <col min="15433" max="15433" width="2.33203125" style="1" customWidth="1"/>
    <col min="15434" max="15623" width="9" style="1"/>
    <col min="15624" max="15624" width="2" style="1" customWidth="1"/>
    <col min="15625" max="15626" width="1.6640625" style="1" customWidth="1"/>
    <col min="15627" max="15627" width="0.88671875" style="1" customWidth="1"/>
    <col min="15628" max="15628" width="1.6640625" style="1" customWidth="1"/>
    <col min="15629" max="15629" width="3.77734375" style="1" customWidth="1"/>
    <col min="15630" max="15630" width="0.88671875" style="1" customWidth="1"/>
    <col min="15631" max="15631" width="1.6640625" style="1" customWidth="1"/>
    <col min="15632" max="15632" width="2.109375" style="1" customWidth="1"/>
    <col min="15633" max="15633" width="0.88671875" style="1" customWidth="1"/>
    <col min="15634" max="15637" width="2.6640625" style="1" customWidth="1"/>
    <col min="15638" max="15638" width="1" style="1" customWidth="1"/>
    <col min="15639" max="15642" width="2.6640625" style="1" customWidth="1"/>
    <col min="15643" max="15643" width="0.88671875" style="1" customWidth="1"/>
    <col min="15644" max="15647" width="2.6640625" style="1" customWidth="1"/>
    <col min="15648" max="15648" width="0.88671875" style="1" customWidth="1"/>
    <col min="15649" max="15652" width="2.6640625" style="1" customWidth="1"/>
    <col min="15653" max="15653" width="0.88671875" style="1" customWidth="1"/>
    <col min="15654" max="15654" width="7.88671875" style="1" customWidth="1"/>
    <col min="15655" max="15656" width="1.6640625" style="1" customWidth="1"/>
    <col min="15657" max="15657" width="0.44140625" style="1" customWidth="1"/>
    <col min="15658" max="15658" width="0.33203125" style="1" customWidth="1"/>
    <col min="15659" max="15660" width="1.6640625" style="1" customWidth="1"/>
    <col min="15661" max="15661" width="0.88671875" style="1" customWidth="1"/>
    <col min="15662" max="15662" width="9.88671875" style="1" customWidth="1"/>
    <col min="15663" max="15666" width="2.6640625" style="1" customWidth="1"/>
    <col min="15667" max="15667" width="0.88671875" style="1" customWidth="1"/>
    <col min="15668" max="15671" width="2.6640625" style="1" customWidth="1"/>
    <col min="15672" max="15672" width="0.88671875" style="1" customWidth="1"/>
    <col min="15673" max="15676" width="2.6640625" style="1" customWidth="1"/>
    <col min="15677" max="15677" width="0.88671875" style="1" customWidth="1"/>
    <col min="15678" max="15681" width="2.6640625" style="1" customWidth="1"/>
    <col min="15682" max="15682" width="4.33203125" style="1" customWidth="1"/>
    <col min="15683" max="15686" width="1.6640625" style="1" customWidth="1"/>
    <col min="15687" max="15687" width="0.88671875" style="1" customWidth="1"/>
    <col min="15688" max="15688" width="1.6640625" style="1" customWidth="1"/>
    <col min="15689" max="15689" width="2.33203125" style="1" customWidth="1"/>
    <col min="15690" max="15879" width="9" style="1"/>
    <col min="15880" max="15880" width="2" style="1" customWidth="1"/>
    <col min="15881" max="15882" width="1.6640625" style="1" customWidth="1"/>
    <col min="15883" max="15883" width="0.88671875" style="1" customWidth="1"/>
    <col min="15884" max="15884" width="1.6640625" style="1" customWidth="1"/>
    <col min="15885" max="15885" width="3.77734375" style="1" customWidth="1"/>
    <col min="15886" max="15886" width="0.88671875" style="1" customWidth="1"/>
    <col min="15887" max="15887" width="1.6640625" style="1" customWidth="1"/>
    <col min="15888" max="15888" width="2.109375" style="1" customWidth="1"/>
    <col min="15889" max="15889" width="0.88671875" style="1" customWidth="1"/>
    <col min="15890" max="15893" width="2.6640625" style="1" customWidth="1"/>
    <col min="15894" max="15894" width="1" style="1" customWidth="1"/>
    <col min="15895" max="15898" width="2.6640625" style="1" customWidth="1"/>
    <col min="15899" max="15899" width="0.88671875" style="1" customWidth="1"/>
    <col min="15900" max="15903" width="2.6640625" style="1" customWidth="1"/>
    <col min="15904" max="15904" width="0.88671875" style="1" customWidth="1"/>
    <col min="15905" max="15908" width="2.6640625" style="1" customWidth="1"/>
    <col min="15909" max="15909" width="0.88671875" style="1" customWidth="1"/>
    <col min="15910" max="15910" width="7.88671875" style="1" customWidth="1"/>
    <col min="15911" max="15912" width="1.6640625" style="1" customWidth="1"/>
    <col min="15913" max="15913" width="0.44140625" style="1" customWidth="1"/>
    <col min="15914" max="15914" width="0.33203125" style="1" customWidth="1"/>
    <col min="15915" max="15916" width="1.6640625" style="1" customWidth="1"/>
    <col min="15917" max="15917" width="0.88671875" style="1" customWidth="1"/>
    <col min="15918" max="15918" width="9.88671875" style="1" customWidth="1"/>
    <col min="15919" max="15922" width="2.6640625" style="1" customWidth="1"/>
    <col min="15923" max="15923" width="0.88671875" style="1" customWidth="1"/>
    <col min="15924" max="15927" width="2.6640625" style="1" customWidth="1"/>
    <col min="15928" max="15928" width="0.88671875" style="1" customWidth="1"/>
    <col min="15929" max="15932" width="2.6640625" style="1" customWidth="1"/>
    <col min="15933" max="15933" width="0.88671875" style="1" customWidth="1"/>
    <col min="15934" max="15937" width="2.6640625" style="1" customWidth="1"/>
    <col min="15938" max="15938" width="4.33203125" style="1" customWidth="1"/>
    <col min="15939" max="15942" width="1.6640625" style="1" customWidth="1"/>
    <col min="15943" max="15943" width="0.88671875" style="1" customWidth="1"/>
    <col min="15944" max="15944" width="1.6640625" style="1" customWidth="1"/>
    <col min="15945" max="15945" width="2.33203125" style="1" customWidth="1"/>
    <col min="15946" max="16135" width="9" style="1"/>
    <col min="16136" max="16136" width="2" style="1" customWidth="1"/>
    <col min="16137" max="16138" width="1.6640625" style="1" customWidth="1"/>
    <col min="16139" max="16139" width="0.88671875" style="1" customWidth="1"/>
    <col min="16140" max="16140" width="1.6640625" style="1" customWidth="1"/>
    <col min="16141" max="16141" width="3.77734375" style="1" customWidth="1"/>
    <col min="16142" max="16142" width="0.88671875" style="1" customWidth="1"/>
    <col min="16143" max="16143" width="1.6640625" style="1" customWidth="1"/>
    <col min="16144" max="16144" width="2.109375" style="1" customWidth="1"/>
    <col min="16145" max="16145" width="0.88671875" style="1" customWidth="1"/>
    <col min="16146" max="16149" width="2.6640625" style="1" customWidth="1"/>
    <col min="16150" max="16150" width="1" style="1" customWidth="1"/>
    <col min="16151" max="16154" width="2.6640625" style="1" customWidth="1"/>
    <col min="16155" max="16155" width="0.88671875" style="1" customWidth="1"/>
    <col min="16156" max="16159" width="2.6640625" style="1" customWidth="1"/>
    <col min="16160" max="16160" width="0.88671875" style="1" customWidth="1"/>
    <col min="16161" max="16164" width="2.6640625" style="1" customWidth="1"/>
    <col min="16165" max="16165" width="0.88671875" style="1" customWidth="1"/>
    <col min="16166" max="16166" width="7.88671875" style="1" customWidth="1"/>
    <col min="16167" max="16168" width="1.6640625" style="1" customWidth="1"/>
    <col min="16169" max="16169" width="0.44140625" style="1" customWidth="1"/>
    <col min="16170" max="16170" width="0.33203125" style="1" customWidth="1"/>
    <col min="16171" max="16172" width="1.6640625" style="1" customWidth="1"/>
    <col min="16173" max="16173" width="0.88671875" style="1" customWidth="1"/>
    <col min="16174" max="16174" width="9.88671875" style="1" customWidth="1"/>
    <col min="16175" max="16178" width="2.6640625" style="1" customWidth="1"/>
    <col min="16179" max="16179" width="0.88671875" style="1" customWidth="1"/>
    <col min="16180" max="16183" width="2.6640625" style="1" customWidth="1"/>
    <col min="16184" max="16184" width="0.88671875" style="1" customWidth="1"/>
    <col min="16185" max="16188" width="2.6640625" style="1" customWidth="1"/>
    <col min="16189" max="16189" width="0.88671875" style="1" customWidth="1"/>
    <col min="16190" max="16193" width="2.6640625" style="1" customWidth="1"/>
    <col min="16194" max="16194" width="4.33203125" style="1" customWidth="1"/>
    <col min="16195" max="16198" width="1.6640625" style="1" customWidth="1"/>
    <col min="16199" max="16199" width="0.88671875" style="1" customWidth="1"/>
    <col min="16200" max="16200" width="1.6640625" style="1" customWidth="1"/>
    <col min="16201" max="16201" width="2.33203125" style="1" customWidth="1"/>
    <col min="16202" max="16384" width="9" style="1"/>
  </cols>
  <sheetData>
    <row r="1" spans="3:77" ht="15.75" customHeight="1" x14ac:dyDescent="0.2">
      <c r="C1" s="245" t="s">
        <v>73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</row>
    <row r="2" spans="3:77" ht="58.5" customHeight="1" x14ac:dyDescent="0.2"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</row>
    <row r="3" spans="3:77" s="4" customFormat="1" ht="187.5" customHeight="1" x14ac:dyDescent="0.2">
      <c r="C3" s="2"/>
      <c r="D3" s="3"/>
      <c r="E3" s="3"/>
      <c r="F3" s="3"/>
      <c r="G3" s="3"/>
      <c r="H3" s="3"/>
      <c r="I3" s="3"/>
      <c r="J3" s="3"/>
      <c r="K3" s="3"/>
      <c r="L3" s="3"/>
      <c r="M3" s="3"/>
      <c r="AE3" s="109" t="s">
        <v>0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24"/>
    </row>
    <row r="4" spans="3:77" s="4" customFormat="1" ht="35.1" customHeight="1" thickBot="1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6"/>
      <c r="AN4" s="35"/>
      <c r="AO4" s="35"/>
    </row>
    <row r="5" spans="3:77" s="4" customFormat="1" ht="69.900000000000006" customHeight="1" x14ac:dyDescent="0.2">
      <c r="C5" s="21"/>
      <c r="D5" s="5"/>
      <c r="E5" s="5"/>
      <c r="F5" s="5"/>
      <c r="G5" s="5"/>
      <c r="H5" s="5"/>
      <c r="I5" s="5"/>
      <c r="J5" s="5"/>
      <c r="K5" s="5"/>
      <c r="L5" s="5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76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7"/>
      <c r="AL5" s="109" t="s">
        <v>59</v>
      </c>
      <c r="AM5" s="109"/>
      <c r="AN5" s="110"/>
      <c r="AO5" s="110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76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5"/>
      <c r="BP5" s="5"/>
      <c r="BQ5" s="5"/>
      <c r="BR5" s="5"/>
      <c r="BS5" s="5"/>
      <c r="BT5" s="5"/>
      <c r="BU5" s="5"/>
      <c r="BV5" s="5"/>
    </row>
    <row r="6" spans="3:77" s="4" customFormat="1" ht="69.900000000000006" customHeight="1" x14ac:dyDescent="0.2">
      <c r="C6" s="246"/>
      <c r="D6" s="5"/>
      <c r="E6" s="5"/>
      <c r="F6" s="5"/>
      <c r="G6" s="248"/>
      <c r="H6" s="248"/>
      <c r="I6" s="248"/>
      <c r="J6" s="5"/>
      <c r="K6" s="5"/>
      <c r="L6" s="5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76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4"/>
      <c r="AP6" s="44"/>
      <c r="AQ6" s="44"/>
      <c r="AR6" s="45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92"/>
      <c r="BE6" s="44"/>
      <c r="BF6" s="44"/>
      <c r="BG6" s="44"/>
      <c r="BH6" s="44"/>
      <c r="BI6" s="44"/>
      <c r="BJ6" s="44"/>
      <c r="BK6" s="41"/>
      <c r="BL6" s="41"/>
      <c r="BM6" s="41"/>
      <c r="BN6" s="41"/>
      <c r="BO6" s="5"/>
      <c r="BP6" s="5"/>
      <c r="BQ6" s="5"/>
      <c r="BR6" s="248"/>
      <c r="BS6" s="248"/>
      <c r="BT6" s="5"/>
      <c r="BU6" s="5"/>
      <c r="BV6" s="5"/>
    </row>
    <row r="7" spans="3:77" s="4" customFormat="1" ht="69.900000000000006" customHeight="1" thickBot="1" x14ac:dyDescent="0.25">
      <c r="C7" s="247"/>
      <c r="D7" s="5"/>
      <c r="E7" s="5"/>
      <c r="F7" s="5"/>
      <c r="G7" s="6"/>
      <c r="H7" s="6"/>
      <c r="I7" s="22"/>
      <c r="J7" s="5"/>
      <c r="K7" s="5"/>
      <c r="L7" s="5"/>
      <c r="M7" s="41"/>
      <c r="N7" s="41"/>
      <c r="O7" s="41"/>
      <c r="P7" s="41"/>
      <c r="Q7" s="41"/>
      <c r="R7" s="75"/>
      <c r="S7" s="75"/>
      <c r="T7" s="75"/>
      <c r="U7" s="75"/>
      <c r="V7" s="75"/>
      <c r="W7" s="73"/>
      <c r="X7" s="257"/>
      <c r="Y7" s="46"/>
      <c r="Z7" s="46"/>
      <c r="AA7" s="258"/>
      <c r="AB7" s="46"/>
      <c r="AC7" s="46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7"/>
      <c r="AQ7" s="47"/>
      <c r="AR7" s="41"/>
      <c r="AS7" s="41"/>
      <c r="AT7" s="41"/>
      <c r="AU7" s="41"/>
      <c r="AV7" s="44"/>
      <c r="AW7" s="44"/>
      <c r="AX7" s="44"/>
      <c r="AY7" s="44"/>
      <c r="AZ7" s="44"/>
      <c r="BA7" s="44"/>
      <c r="BB7" s="44"/>
      <c r="BC7" s="44"/>
      <c r="BD7" s="93"/>
      <c r="BE7" s="83"/>
      <c r="BF7" s="83"/>
      <c r="BG7" s="94"/>
      <c r="BH7" s="94"/>
      <c r="BI7" s="94"/>
      <c r="BJ7" s="44"/>
      <c r="BK7" s="41"/>
      <c r="BL7" s="41"/>
      <c r="BM7" s="41"/>
      <c r="BN7" s="41"/>
      <c r="BO7" s="5"/>
      <c r="BP7" s="5"/>
      <c r="BQ7" s="5"/>
      <c r="BR7" s="5"/>
      <c r="BS7" s="5"/>
      <c r="BT7" s="5"/>
      <c r="BU7" s="5"/>
      <c r="BV7" s="5"/>
    </row>
    <row r="8" spans="3:77" s="4" customFormat="1" ht="69.900000000000006" customHeight="1" x14ac:dyDescent="0.2">
      <c r="C8" s="252"/>
      <c r="D8" s="5"/>
      <c r="E8" s="5"/>
      <c r="F8" s="5"/>
      <c r="G8" s="5"/>
      <c r="H8" s="5"/>
      <c r="I8" s="5"/>
      <c r="J8" s="5"/>
      <c r="K8" s="22"/>
      <c r="L8" s="22"/>
      <c r="M8" s="109"/>
      <c r="N8" s="109"/>
      <c r="O8" s="109"/>
      <c r="P8" s="41"/>
      <c r="Q8" s="41"/>
      <c r="R8" s="76"/>
      <c r="S8" s="41"/>
      <c r="T8" s="41"/>
      <c r="U8" s="88"/>
      <c r="V8" s="41"/>
      <c r="W8" s="109" t="s">
        <v>60</v>
      </c>
      <c r="X8" s="109"/>
      <c r="Y8" s="47"/>
      <c r="Z8" s="41"/>
      <c r="AA8" s="41"/>
      <c r="AB8" s="86"/>
      <c r="AC8" s="87"/>
      <c r="AD8" s="65"/>
      <c r="AE8" s="49"/>
      <c r="AF8" s="49"/>
      <c r="AG8" s="41"/>
      <c r="AH8" s="41"/>
      <c r="AI8" s="47"/>
      <c r="AJ8" s="47"/>
      <c r="AK8" s="41"/>
      <c r="AL8" s="41"/>
      <c r="AM8" s="41"/>
      <c r="AN8" s="41"/>
      <c r="AO8" s="41"/>
      <c r="AP8" s="41"/>
      <c r="AQ8" s="41"/>
      <c r="AR8" s="41"/>
      <c r="AS8" s="41"/>
      <c r="AT8" s="47"/>
      <c r="AU8" s="41"/>
      <c r="AV8" s="45"/>
      <c r="AW8" s="82"/>
      <c r="AX8" s="66"/>
      <c r="AY8" s="50"/>
      <c r="AZ8" s="42"/>
      <c r="BA8" s="42"/>
      <c r="BB8" s="43"/>
      <c r="BC8" s="110" t="s">
        <v>64</v>
      </c>
      <c r="BD8" s="109"/>
      <c r="BE8" s="47"/>
      <c r="BF8" s="41"/>
      <c r="BG8" s="41"/>
      <c r="BH8" s="44"/>
      <c r="BI8" s="91"/>
      <c r="BJ8" s="44"/>
      <c r="BK8" s="41"/>
      <c r="BL8" s="109"/>
      <c r="BM8" s="109"/>
      <c r="BN8" s="109"/>
      <c r="BO8" s="5"/>
      <c r="BP8" s="5"/>
      <c r="BQ8" s="5"/>
      <c r="BR8" s="5"/>
      <c r="BS8" s="5"/>
      <c r="BT8" s="5"/>
      <c r="BU8" s="5"/>
      <c r="BV8" s="5"/>
    </row>
    <row r="9" spans="3:77" s="4" customFormat="1" ht="69.900000000000006" customHeight="1" thickBot="1" x14ac:dyDescent="0.25">
      <c r="C9" s="253"/>
      <c r="D9" s="5"/>
      <c r="E9" s="5"/>
      <c r="F9" s="5"/>
      <c r="G9" s="5"/>
      <c r="H9" s="5"/>
      <c r="I9" s="5"/>
      <c r="J9" s="5"/>
      <c r="K9" s="5"/>
      <c r="L9" s="5"/>
      <c r="M9" s="41"/>
      <c r="N9" s="41"/>
      <c r="O9" s="41"/>
      <c r="P9" s="41"/>
      <c r="Q9" s="41"/>
      <c r="R9" s="74"/>
      <c r="S9" s="75"/>
      <c r="T9" s="75"/>
      <c r="U9" s="41"/>
      <c r="V9" s="41"/>
      <c r="W9" s="41"/>
      <c r="X9" s="41"/>
      <c r="Y9" s="41"/>
      <c r="Z9" s="41"/>
      <c r="AA9" s="75"/>
      <c r="AB9" s="75"/>
      <c r="AC9" s="73"/>
      <c r="AD9" s="46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75"/>
      <c r="AV9" s="83"/>
      <c r="AW9" s="84"/>
      <c r="AX9" s="44"/>
      <c r="AY9" s="44"/>
      <c r="AZ9" s="41"/>
      <c r="BA9" s="41"/>
      <c r="BB9" s="41"/>
      <c r="BC9" s="41"/>
      <c r="BD9" s="41"/>
      <c r="BE9" s="41"/>
      <c r="BF9" s="41"/>
      <c r="BG9" s="75"/>
      <c r="BH9" s="83"/>
      <c r="BI9" s="84"/>
      <c r="BJ9" s="44"/>
      <c r="BK9" s="41"/>
      <c r="BL9" s="41"/>
      <c r="BM9" s="41"/>
      <c r="BN9" s="41"/>
      <c r="BO9" s="5"/>
      <c r="BP9" s="5"/>
      <c r="BQ9" s="5"/>
      <c r="BR9" s="5"/>
      <c r="BS9" s="5"/>
      <c r="BT9" s="5"/>
      <c r="BU9" s="5"/>
      <c r="BV9" s="5"/>
    </row>
    <row r="10" spans="3:77" s="4" customFormat="1" ht="69.900000000000006" customHeight="1" x14ac:dyDescent="0.2">
      <c r="C10" s="246"/>
      <c r="D10" s="5"/>
      <c r="E10" s="5"/>
      <c r="F10" s="5"/>
      <c r="G10" s="5"/>
      <c r="H10" s="5"/>
      <c r="I10" s="5"/>
      <c r="J10" s="5"/>
      <c r="K10" s="5"/>
      <c r="L10" s="5"/>
      <c r="M10" s="41"/>
      <c r="N10" s="41"/>
      <c r="O10" s="69"/>
      <c r="P10" s="43"/>
      <c r="Q10" s="110" t="s">
        <v>61</v>
      </c>
      <c r="R10" s="109"/>
      <c r="S10" s="47"/>
      <c r="T10" s="71"/>
      <c r="U10" s="41"/>
      <c r="V10" s="41"/>
      <c r="W10" s="41"/>
      <c r="X10" s="41"/>
      <c r="Y10" s="41"/>
      <c r="Z10" s="49"/>
      <c r="AA10" s="79"/>
      <c r="AB10" s="47"/>
      <c r="AC10" s="109" t="s">
        <v>74</v>
      </c>
      <c r="AD10" s="110"/>
      <c r="AE10" s="43"/>
      <c r="AF10" s="64"/>
      <c r="AG10" s="79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81"/>
      <c r="AU10" s="65"/>
      <c r="AV10" s="48"/>
      <c r="AW10" s="254" t="s">
        <v>62</v>
      </c>
      <c r="AX10" s="255"/>
      <c r="AY10" s="51"/>
      <c r="AZ10" s="80"/>
      <c r="BA10" s="49"/>
      <c r="BB10" s="41"/>
      <c r="BC10" s="41"/>
      <c r="BD10" s="41"/>
      <c r="BE10" s="41"/>
      <c r="BF10" s="71"/>
      <c r="BG10" s="41"/>
      <c r="BH10" s="254" t="s">
        <v>3</v>
      </c>
      <c r="BI10" s="254"/>
      <c r="BJ10" s="255"/>
      <c r="BK10" s="255"/>
      <c r="BL10" s="72"/>
      <c r="BM10" s="41"/>
      <c r="BN10" s="41"/>
      <c r="BO10" s="5"/>
      <c r="BP10" s="5"/>
      <c r="BQ10" s="5"/>
      <c r="BR10" s="5"/>
      <c r="BS10" s="5"/>
      <c r="BT10" s="5"/>
      <c r="BU10" s="5"/>
      <c r="BV10" s="5"/>
    </row>
    <row r="11" spans="3:77" s="4" customFormat="1" ht="69.900000000000006" customHeight="1" thickBot="1" x14ac:dyDescent="0.25">
      <c r="C11" s="247"/>
      <c r="D11" s="5"/>
      <c r="E11" s="5"/>
      <c r="F11" s="5"/>
      <c r="G11" s="5"/>
      <c r="H11" s="6"/>
      <c r="I11" s="6"/>
      <c r="J11" s="6"/>
      <c r="K11" s="5"/>
      <c r="L11" s="5"/>
      <c r="M11" s="41"/>
      <c r="N11" s="47"/>
      <c r="O11" s="70"/>
      <c r="P11" s="41"/>
      <c r="Q11" s="41"/>
      <c r="R11" s="41"/>
      <c r="S11" s="41"/>
      <c r="T11" s="73"/>
      <c r="U11" s="41"/>
      <c r="V11" s="47"/>
      <c r="W11" s="47"/>
      <c r="X11" s="47"/>
      <c r="Y11" s="47"/>
      <c r="Z11" s="41"/>
      <c r="AA11" s="74"/>
      <c r="AB11" s="47"/>
      <c r="AC11" s="47"/>
      <c r="AD11" s="47"/>
      <c r="AE11" s="47"/>
      <c r="AF11" s="41"/>
      <c r="AG11" s="74"/>
      <c r="AH11" s="41"/>
      <c r="AI11" s="41"/>
      <c r="AJ11" s="41"/>
      <c r="AK11" s="47"/>
      <c r="AL11" s="47"/>
      <c r="AM11" s="47"/>
      <c r="AN11" s="47"/>
      <c r="AO11" s="47"/>
      <c r="AP11" s="41"/>
      <c r="AQ11" s="41"/>
      <c r="AR11" s="47"/>
      <c r="AS11" s="47"/>
      <c r="AT11" s="73"/>
      <c r="AU11" s="41"/>
      <c r="AV11" s="44"/>
      <c r="AW11" s="44"/>
      <c r="AX11" s="44"/>
      <c r="AY11" s="44"/>
      <c r="AZ11" s="85"/>
      <c r="BA11" s="47"/>
      <c r="BB11" s="41"/>
      <c r="BC11" s="41"/>
      <c r="BD11" s="41"/>
      <c r="BE11" s="41"/>
      <c r="BF11" s="85"/>
      <c r="BG11" s="47"/>
      <c r="BH11" s="44"/>
      <c r="BI11" s="44"/>
      <c r="BJ11" s="44"/>
      <c r="BK11" s="41"/>
      <c r="BL11" s="73"/>
      <c r="BM11" s="41"/>
      <c r="BN11" s="41"/>
      <c r="BO11" s="5"/>
      <c r="BP11" s="5"/>
      <c r="BQ11" s="5"/>
      <c r="BR11" s="5"/>
      <c r="BS11" s="5"/>
      <c r="BT11" s="5"/>
      <c r="BU11" s="5"/>
      <c r="BV11" s="5"/>
    </row>
    <row r="12" spans="3:77" s="4" customFormat="1" ht="69.900000000000006" customHeight="1" x14ac:dyDescent="0.2">
      <c r="C12" s="246"/>
      <c r="D12" s="5"/>
      <c r="E12" s="5"/>
      <c r="F12" s="5"/>
      <c r="G12" s="5"/>
      <c r="H12" s="5"/>
      <c r="I12" s="5"/>
      <c r="J12" s="5"/>
      <c r="K12" s="5"/>
      <c r="L12" s="5"/>
      <c r="M12" s="41"/>
      <c r="N12" s="249" t="s">
        <v>4</v>
      </c>
      <c r="O12" s="250"/>
      <c r="P12" s="41"/>
      <c r="Q12" s="41"/>
      <c r="R12" s="41"/>
      <c r="S12" s="71"/>
      <c r="T12" s="109" t="s">
        <v>5</v>
      </c>
      <c r="U12" s="251"/>
      <c r="V12" s="41"/>
      <c r="W12" s="41"/>
      <c r="X12" s="41"/>
      <c r="Y12" s="41"/>
      <c r="Z12" s="249" t="s">
        <v>6</v>
      </c>
      <c r="AA12" s="109"/>
      <c r="AB12" s="76"/>
      <c r="AC12" s="41"/>
      <c r="AD12" s="41"/>
      <c r="AE12" s="41"/>
      <c r="AF12" s="249" t="s">
        <v>7</v>
      </c>
      <c r="AG12" s="109"/>
      <c r="AH12" s="76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71"/>
      <c r="AT12" s="109" t="s">
        <v>8</v>
      </c>
      <c r="AU12" s="251"/>
      <c r="AV12" s="41"/>
      <c r="AW12" s="41"/>
      <c r="AX12" s="41"/>
      <c r="AY12" s="71"/>
      <c r="AZ12" s="109" t="s">
        <v>9</v>
      </c>
      <c r="BA12" s="251"/>
      <c r="BB12" s="41"/>
      <c r="BC12" s="41"/>
      <c r="BD12" s="41"/>
      <c r="BE12" s="71"/>
      <c r="BF12" s="109" t="s">
        <v>10</v>
      </c>
      <c r="BG12" s="251"/>
      <c r="BH12" s="41"/>
      <c r="BI12" s="41"/>
      <c r="BJ12" s="41"/>
      <c r="BK12" s="71"/>
      <c r="BL12" s="109" t="s">
        <v>11</v>
      </c>
      <c r="BM12" s="251"/>
      <c r="BN12" s="41"/>
      <c r="BO12" s="5"/>
      <c r="BP12" s="5"/>
      <c r="BQ12" s="5"/>
      <c r="BR12" s="5"/>
      <c r="BS12" s="5"/>
      <c r="BT12" s="5"/>
      <c r="BU12" s="5"/>
      <c r="BV12" s="5"/>
    </row>
    <row r="13" spans="3:77" ht="69.900000000000006" customHeight="1" x14ac:dyDescent="0.2">
      <c r="C13" s="247"/>
      <c r="D13" s="5"/>
      <c r="E13" s="5"/>
      <c r="F13" s="5"/>
      <c r="G13" s="5"/>
      <c r="H13" s="5"/>
      <c r="I13" s="5"/>
      <c r="J13" s="5"/>
      <c r="K13" s="5"/>
      <c r="L13" s="5"/>
      <c r="M13" s="38"/>
      <c r="N13" s="39"/>
      <c r="O13" s="68"/>
      <c r="P13" s="37"/>
      <c r="Q13" s="36"/>
      <c r="R13" s="36"/>
      <c r="S13" s="68"/>
      <c r="T13" s="38"/>
      <c r="U13" s="40"/>
      <c r="V13" s="38"/>
      <c r="W13" s="36"/>
      <c r="X13" s="36"/>
      <c r="Y13" s="38"/>
      <c r="Z13" s="39"/>
      <c r="AA13" s="38"/>
      <c r="AB13" s="77"/>
      <c r="AC13" s="36"/>
      <c r="AD13" s="36"/>
      <c r="AE13" s="38"/>
      <c r="AF13" s="39"/>
      <c r="AG13" s="38"/>
      <c r="AH13" s="78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68"/>
      <c r="AT13" s="38"/>
      <c r="AU13" s="40"/>
      <c r="AV13" s="37"/>
      <c r="AW13" s="36"/>
      <c r="AX13" s="36"/>
      <c r="AY13" s="68"/>
      <c r="AZ13" s="38"/>
      <c r="BA13" s="40"/>
      <c r="BB13" s="38"/>
      <c r="BC13" s="36"/>
      <c r="BD13" s="36"/>
      <c r="BE13" s="68"/>
      <c r="BF13" s="38"/>
      <c r="BG13" s="40"/>
      <c r="BH13" s="37"/>
      <c r="BI13" s="36"/>
      <c r="BJ13" s="36"/>
      <c r="BK13" s="68"/>
      <c r="BL13" s="38"/>
      <c r="BM13" s="40"/>
      <c r="BN13" s="38"/>
      <c r="BO13" s="5"/>
      <c r="BP13" s="5"/>
      <c r="BQ13" s="5"/>
      <c r="BR13" s="5"/>
      <c r="BS13" s="5"/>
      <c r="BT13" s="5"/>
      <c r="BU13" s="5"/>
      <c r="BV13" s="5"/>
      <c r="BW13" s="4"/>
    </row>
    <row r="14" spans="3:77" ht="50.1" customHeight="1" x14ac:dyDescent="0.2">
      <c r="C14" s="7"/>
      <c r="D14" s="33" t="s">
        <v>12</v>
      </c>
      <c r="E14" s="33"/>
      <c r="F14" s="8"/>
      <c r="G14" s="242" t="s">
        <v>12</v>
      </c>
      <c r="H14" s="242"/>
      <c r="I14" s="23"/>
      <c r="J14" s="33"/>
      <c r="K14" s="33"/>
      <c r="L14" s="9"/>
      <c r="M14" s="236" t="s">
        <v>48</v>
      </c>
      <c r="N14" s="237"/>
      <c r="O14" s="238" t="s">
        <v>45</v>
      </c>
      <c r="P14" s="239"/>
      <c r="Q14" s="52"/>
      <c r="R14" s="52"/>
      <c r="S14" s="225" t="s">
        <v>52</v>
      </c>
      <c r="T14" s="226"/>
      <c r="U14" s="236" t="s">
        <v>41</v>
      </c>
      <c r="V14" s="237"/>
      <c r="W14" s="53"/>
      <c r="X14" s="54"/>
      <c r="Y14" s="236" t="s">
        <v>54</v>
      </c>
      <c r="Z14" s="237"/>
      <c r="AA14" s="227" t="s">
        <v>44</v>
      </c>
      <c r="AB14" s="228"/>
      <c r="AC14" s="53"/>
      <c r="AD14" s="54"/>
      <c r="AE14" s="236" t="s">
        <v>42</v>
      </c>
      <c r="AF14" s="237"/>
      <c r="AG14" s="236" t="s">
        <v>50</v>
      </c>
      <c r="AH14" s="237"/>
      <c r="AI14" s="53"/>
      <c r="AJ14" s="55"/>
      <c r="AK14" s="55"/>
      <c r="AL14" s="53"/>
      <c r="AM14" s="53"/>
      <c r="AN14" s="53"/>
      <c r="AO14" s="55"/>
      <c r="AP14" s="55"/>
      <c r="AQ14" s="53"/>
      <c r="AR14" s="54"/>
      <c r="AS14" s="225" t="s">
        <v>51</v>
      </c>
      <c r="AT14" s="226"/>
      <c r="AU14" s="238" t="s">
        <v>58</v>
      </c>
      <c r="AV14" s="239"/>
      <c r="AW14" s="53"/>
      <c r="AX14" s="52"/>
      <c r="AY14" s="236" t="s">
        <v>53</v>
      </c>
      <c r="AZ14" s="237"/>
      <c r="BA14" s="236" t="s">
        <v>49</v>
      </c>
      <c r="BB14" s="237"/>
      <c r="BC14" s="53"/>
      <c r="BD14" s="54"/>
      <c r="BE14" s="225" t="s">
        <v>57</v>
      </c>
      <c r="BF14" s="226"/>
      <c r="BG14" s="236" t="s">
        <v>46</v>
      </c>
      <c r="BH14" s="237"/>
      <c r="BI14" s="53"/>
      <c r="BJ14" s="54"/>
      <c r="BK14" s="236" t="s">
        <v>43</v>
      </c>
      <c r="BL14" s="237"/>
      <c r="BM14" s="236" t="s">
        <v>47</v>
      </c>
      <c r="BN14" s="237"/>
      <c r="BO14" s="10"/>
      <c r="BP14" s="242"/>
      <c r="BQ14" s="242"/>
      <c r="BR14" s="242" t="s">
        <v>12</v>
      </c>
      <c r="BS14" s="242"/>
      <c r="BT14" s="23"/>
      <c r="BU14" s="242" t="s">
        <v>12</v>
      </c>
      <c r="BV14" s="242"/>
      <c r="BW14" s="4"/>
    </row>
    <row r="15" spans="3:77" ht="50.1" customHeight="1" x14ac:dyDescent="0.2">
      <c r="C15" s="7"/>
      <c r="D15" s="33"/>
      <c r="E15" s="33"/>
      <c r="F15" s="8"/>
      <c r="G15" s="242"/>
      <c r="H15" s="242"/>
      <c r="I15" s="23"/>
      <c r="J15" s="33"/>
      <c r="K15" s="33"/>
      <c r="L15" s="9"/>
      <c r="M15" s="238"/>
      <c r="N15" s="239"/>
      <c r="O15" s="238"/>
      <c r="P15" s="239"/>
      <c r="Q15" s="52"/>
      <c r="R15" s="52"/>
      <c r="S15" s="227"/>
      <c r="T15" s="228"/>
      <c r="U15" s="238"/>
      <c r="V15" s="239"/>
      <c r="W15" s="53"/>
      <c r="X15" s="54"/>
      <c r="Y15" s="238"/>
      <c r="Z15" s="239"/>
      <c r="AA15" s="227"/>
      <c r="AB15" s="228"/>
      <c r="AC15" s="53"/>
      <c r="AD15" s="54"/>
      <c r="AE15" s="238"/>
      <c r="AF15" s="239"/>
      <c r="AG15" s="238"/>
      <c r="AH15" s="239"/>
      <c r="AI15" s="53"/>
      <c r="AJ15" s="55"/>
      <c r="AK15" s="55"/>
      <c r="AL15" s="53"/>
      <c r="AM15" s="53"/>
      <c r="AN15" s="53"/>
      <c r="AO15" s="55"/>
      <c r="AP15" s="55"/>
      <c r="AQ15" s="53"/>
      <c r="AR15" s="54"/>
      <c r="AS15" s="227"/>
      <c r="AT15" s="228"/>
      <c r="AU15" s="238"/>
      <c r="AV15" s="239"/>
      <c r="AW15" s="53"/>
      <c r="AX15" s="52"/>
      <c r="AY15" s="238"/>
      <c r="AZ15" s="239"/>
      <c r="BA15" s="238"/>
      <c r="BB15" s="239"/>
      <c r="BC15" s="53"/>
      <c r="BD15" s="54"/>
      <c r="BE15" s="227"/>
      <c r="BF15" s="228"/>
      <c r="BG15" s="238"/>
      <c r="BH15" s="239"/>
      <c r="BI15" s="53"/>
      <c r="BJ15" s="54"/>
      <c r="BK15" s="238"/>
      <c r="BL15" s="239"/>
      <c r="BM15" s="238"/>
      <c r="BN15" s="239"/>
      <c r="BO15" s="10"/>
      <c r="BP15" s="242"/>
      <c r="BQ15" s="242"/>
      <c r="BR15" s="242"/>
      <c r="BS15" s="242"/>
      <c r="BT15" s="23"/>
      <c r="BU15" s="242"/>
      <c r="BV15" s="242"/>
      <c r="BW15" s="4"/>
    </row>
    <row r="16" spans="3:77" ht="50.1" customHeight="1" x14ac:dyDescent="0.2">
      <c r="C16" s="7"/>
      <c r="D16" s="33"/>
      <c r="E16" s="33"/>
      <c r="F16" s="8"/>
      <c r="G16" s="242"/>
      <c r="H16" s="242"/>
      <c r="I16" s="23"/>
      <c r="J16" s="33"/>
      <c r="K16" s="33"/>
      <c r="L16" s="9"/>
      <c r="M16" s="238"/>
      <c r="N16" s="239"/>
      <c r="O16" s="238"/>
      <c r="P16" s="239"/>
      <c r="Q16" s="52"/>
      <c r="R16" s="52"/>
      <c r="S16" s="227"/>
      <c r="T16" s="228"/>
      <c r="U16" s="238"/>
      <c r="V16" s="239"/>
      <c r="W16" s="53"/>
      <c r="X16" s="54"/>
      <c r="Y16" s="238"/>
      <c r="Z16" s="239"/>
      <c r="AA16" s="227"/>
      <c r="AB16" s="228"/>
      <c r="AC16" s="53"/>
      <c r="AD16" s="54"/>
      <c r="AE16" s="238"/>
      <c r="AF16" s="239"/>
      <c r="AG16" s="238"/>
      <c r="AH16" s="239"/>
      <c r="AI16" s="53"/>
      <c r="AJ16" s="55"/>
      <c r="AK16" s="55"/>
      <c r="AL16" s="53"/>
      <c r="AM16" s="53"/>
      <c r="AN16" s="53"/>
      <c r="AO16" s="55"/>
      <c r="AP16" s="55"/>
      <c r="AQ16" s="53"/>
      <c r="AR16" s="54"/>
      <c r="AS16" s="227"/>
      <c r="AT16" s="228"/>
      <c r="AU16" s="238"/>
      <c r="AV16" s="239"/>
      <c r="AW16" s="53"/>
      <c r="AX16" s="52"/>
      <c r="AY16" s="238"/>
      <c r="AZ16" s="239"/>
      <c r="BA16" s="238"/>
      <c r="BB16" s="239"/>
      <c r="BC16" s="53"/>
      <c r="BD16" s="54"/>
      <c r="BE16" s="227"/>
      <c r="BF16" s="228"/>
      <c r="BG16" s="238"/>
      <c r="BH16" s="239"/>
      <c r="BI16" s="53"/>
      <c r="BJ16" s="54"/>
      <c r="BK16" s="238"/>
      <c r="BL16" s="239"/>
      <c r="BM16" s="238"/>
      <c r="BN16" s="239"/>
      <c r="BO16" s="10"/>
      <c r="BP16" s="242"/>
      <c r="BQ16" s="242"/>
      <c r="BR16" s="242"/>
      <c r="BS16" s="242"/>
      <c r="BT16" s="23"/>
      <c r="BU16" s="242"/>
      <c r="BV16" s="242"/>
      <c r="BW16" s="4"/>
    </row>
    <row r="17" spans="3:78" ht="50.1" customHeight="1" x14ac:dyDescent="0.2">
      <c r="C17" s="7"/>
      <c r="D17" s="33"/>
      <c r="E17" s="33"/>
      <c r="F17" s="8"/>
      <c r="G17" s="242"/>
      <c r="H17" s="242"/>
      <c r="I17" s="23"/>
      <c r="J17" s="33"/>
      <c r="K17" s="33"/>
      <c r="L17" s="9"/>
      <c r="M17" s="238"/>
      <c r="N17" s="239"/>
      <c r="O17" s="238"/>
      <c r="P17" s="239"/>
      <c r="Q17" s="52"/>
      <c r="R17" s="52"/>
      <c r="S17" s="227"/>
      <c r="T17" s="228"/>
      <c r="U17" s="238"/>
      <c r="V17" s="239"/>
      <c r="W17" s="53"/>
      <c r="X17" s="54"/>
      <c r="Y17" s="238"/>
      <c r="Z17" s="239"/>
      <c r="AA17" s="227"/>
      <c r="AB17" s="228"/>
      <c r="AC17" s="53"/>
      <c r="AD17" s="54"/>
      <c r="AE17" s="238"/>
      <c r="AF17" s="239"/>
      <c r="AG17" s="238"/>
      <c r="AH17" s="239"/>
      <c r="AI17" s="53"/>
      <c r="AJ17" s="55"/>
      <c r="AK17" s="55"/>
      <c r="AL17" s="53"/>
      <c r="AM17" s="53"/>
      <c r="AN17" s="53"/>
      <c r="AO17" s="55"/>
      <c r="AP17" s="55"/>
      <c r="AQ17" s="53"/>
      <c r="AR17" s="54"/>
      <c r="AS17" s="227"/>
      <c r="AT17" s="228"/>
      <c r="AU17" s="238"/>
      <c r="AV17" s="239"/>
      <c r="AW17" s="53"/>
      <c r="AX17" s="52"/>
      <c r="AY17" s="238"/>
      <c r="AZ17" s="239"/>
      <c r="BA17" s="238"/>
      <c r="BB17" s="239"/>
      <c r="BC17" s="53"/>
      <c r="BD17" s="54"/>
      <c r="BE17" s="227"/>
      <c r="BF17" s="228"/>
      <c r="BG17" s="238"/>
      <c r="BH17" s="239"/>
      <c r="BI17" s="53"/>
      <c r="BJ17" s="54"/>
      <c r="BK17" s="238"/>
      <c r="BL17" s="239"/>
      <c r="BM17" s="238"/>
      <c r="BN17" s="239"/>
      <c r="BO17" s="10"/>
      <c r="BP17" s="242"/>
      <c r="BQ17" s="242"/>
      <c r="BR17" s="242"/>
      <c r="BS17" s="242"/>
      <c r="BT17" s="23"/>
      <c r="BU17" s="242"/>
      <c r="BV17" s="242"/>
      <c r="BW17" s="4"/>
    </row>
    <row r="18" spans="3:78" ht="50.1" customHeight="1" x14ac:dyDescent="0.2">
      <c r="C18" s="7"/>
      <c r="D18" s="33"/>
      <c r="E18" s="33"/>
      <c r="F18" s="10"/>
      <c r="G18" s="242"/>
      <c r="H18" s="242"/>
      <c r="I18" s="23"/>
      <c r="J18" s="33"/>
      <c r="K18" s="33"/>
      <c r="L18" s="9"/>
      <c r="M18" s="240"/>
      <c r="N18" s="241"/>
      <c r="O18" s="240"/>
      <c r="P18" s="241"/>
      <c r="Q18" s="52"/>
      <c r="R18" s="52"/>
      <c r="S18" s="229"/>
      <c r="T18" s="230"/>
      <c r="U18" s="240"/>
      <c r="V18" s="241"/>
      <c r="W18" s="53"/>
      <c r="X18" s="54"/>
      <c r="Y18" s="240"/>
      <c r="Z18" s="241"/>
      <c r="AA18" s="229"/>
      <c r="AB18" s="230"/>
      <c r="AC18" s="53"/>
      <c r="AD18" s="54"/>
      <c r="AE18" s="240"/>
      <c r="AF18" s="241"/>
      <c r="AG18" s="240"/>
      <c r="AH18" s="241"/>
      <c r="AI18" s="53"/>
      <c r="AJ18" s="55"/>
      <c r="AK18" s="55"/>
      <c r="AL18" s="53"/>
      <c r="AM18" s="53"/>
      <c r="AN18" s="53"/>
      <c r="AO18" s="55"/>
      <c r="AP18" s="55"/>
      <c r="AQ18" s="53"/>
      <c r="AR18" s="54"/>
      <c r="AS18" s="229"/>
      <c r="AT18" s="230"/>
      <c r="AU18" s="240"/>
      <c r="AV18" s="241"/>
      <c r="AW18" s="53"/>
      <c r="AX18" s="52"/>
      <c r="AY18" s="240"/>
      <c r="AZ18" s="241"/>
      <c r="BA18" s="240"/>
      <c r="BB18" s="241"/>
      <c r="BC18" s="53"/>
      <c r="BD18" s="54"/>
      <c r="BE18" s="229"/>
      <c r="BF18" s="230"/>
      <c r="BG18" s="240"/>
      <c r="BH18" s="241"/>
      <c r="BI18" s="53"/>
      <c r="BJ18" s="54"/>
      <c r="BK18" s="240"/>
      <c r="BL18" s="241"/>
      <c r="BM18" s="240"/>
      <c r="BN18" s="241"/>
      <c r="BO18" s="10"/>
      <c r="BP18" s="242"/>
      <c r="BQ18" s="242"/>
      <c r="BR18" s="242"/>
      <c r="BS18" s="242"/>
      <c r="BT18" s="23"/>
      <c r="BU18" s="242"/>
      <c r="BV18" s="242"/>
      <c r="BW18" s="4"/>
    </row>
    <row r="19" spans="3:78" s="18" customFormat="1" ht="70.5" customHeight="1" x14ac:dyDescent="0.2">
      <c r="C19" s="11"/>
      <c r="D19" s="256" t="s">
        <v>12</v>
      </c>
      <c r="E19" s="256"/>
      <c r="F19" s="12"/>
      <c r="G19" s="243" t="s">
        <v>12</v>
      </c>
      <c r="H19" s="243"/>
      <c r="I19" s="13"/>
      <c r="J19" s="244"/>
      <c r="K19" s="244"/>
      <c r="L19" s="14"/>
      <c r="M19" s="222" t="s">
        <v>77</v>
      </c>
      <c r="N19" s="223"/>
      <c r="O19" s="222" t="s">
        <v>78</v>
      </c>
      <c r="P19" s="223"/>
      <c r="Q19" s="56"/>
      <c r="R19" s="56"/>
      <c r="S19" s="220" t="s">
        <v>79</v>
      </c>
      <c r="T19" s="221"/>
      <c r="U19" s="222" t="s">
        <v>38</v>
      </c>
      <c r="V19" s="223"/>
      <c r="W19" s="57"/>
      <c r="X19" s="58"/>
      <c r="Y19" s="222" t="s">
        <v>80</v>
      </c>
      <c r="Z19" s="223"/>
      <c r="AA19" s="220" t="s">
        <v>81</v>
      </c>
      <c r="AB19" s="221"/>
      <c r="AC19" s="57"/>
      <c r="AD19" s="58"/>
      <c r="AE19" s="222" t="s">
        <v>37</v>
      </c>
      <c r="AF19" s="223"/>
      <c r="AG19" s="222" t="s">
        <v>82</v>
      </c>
      <c r="AH19" s="223"/>
      <c r="AI19" s="59"/>
      <c r="AJ19" s="60"/>
      <c r="AK19" s="60"/>
      <c r="AL19" s="57"/>
      <c r="AM19" s="57"/>
      <c r="AN19" s="57"/>
      <c r="AO19" s="60"/>
      <c r="AP19" s="60"/>
      <c r="AQ19" s="59"/>
      <c r="AR19" s="58"/>
      <c r="AS19" s="220" t="s">
        <v>83</v>
      </c>
      <c r="AT19" s="221"/>
      <c r="AU19" s="222" t="s">
        <v>39</v>
      </c>
      <c r="AV19" s="223"/>
      <c r="AW19" s="57"/>
      <c r="AX19" s="56"/>
      <c r="AY19" s="222" t="s">
        <v>84</v>
      </c>
      <c r="AZ19" s="223"/>
      <c r="BA19" s="222" t="s">
        <v>85</v>
      </c>
      <c r="BB19" s="223"/>
      <c r="BC19" s="57"/>
      <c r="BD19" s="58"/>
      <c r="BE19" s="220" t="s">
        <v>86</v>
      </c>
      <c r="BF19" s="221"/>
      <c r="BG19" s="222" t="s">
        <v>40</v>
      </c>
      <c r="BH19" s="223"/>
      <c r="BI19" s="57"/>
      <c r="BJ19" s="58"/>
      <c r="BK19" s="222" t="s">
        <v>87</v>
      </c>
      <c r="BL19" s="223"/>
      <c r="BM19" s="222" t="s">
        <v>88</v>
      </c>
      <c r="BN19" s="223"/>
      <c r="BO19" s="15"/>
      <c r="BP19" s="244"/>
      <c r="BQ19" s="244"/>
      <c r="BR19" s="244"/>
      <c r="BS19" s="244"/>
      <c r="BT19" s="13"/>
      <c r="BU19" s="243" t="s">
        <v>12</v>
      </c>
      <c r="BV19" s="243"/>
      <c r="BW19" s="17"/>
      <c r="BX19" s="1"/>
      <c r="BY19" s="1"/>
      <c r="BZ19" s="1"/>
    </row>
    <row r="20" spans="3:78" s="18" customFormat="1" ht="35.1" customHeight="1" x14ac:dyDescent="0.2">
      <c r="C20" s="11"/>
      <c r="D20" s="31"/>
      <c r="E20" s="31"/>
      <c r="F20" s="12"/>
      <c r="G20" s="30"/>
      <c r="H20" s="30"/>
      <c r="I20" s="13"/>
      <c r="J20" s="32"/>
      <c r="K20" s="32"/>
      <c r="L20" s="32"/>
      <c r="M20" s="32"/>
      <c r="N20" s="32"/>
      <c r="O20" s="32"/>
      <c r="P20" s="32"/>
      <c r="Q20" s="15"/>
      <c r="R20" s="1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16"/>
      <c r="AJ20" s="34"/>
      <c r="AK20" s="34"/>
      <c r="AL20" s="32"/>
      <c r="AM20" s="32"/>
      <c r="AN20" s="32"/>
      <c r="AO20" s="34"/>
      <c r="AP20" s="34"/>
      <c r="AQ20" s="16"/>
      <c r="AR20" s="32"/>
      <c r="AS20" s="32"/>
      <c r="AT20" s="32"/>
      <c r="AU20" s="32"/>
      <c r="AV20" s="32"/>
      <c r="AW20" s="32"/>
      <c r="AX20" s="15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15"/>
      <c r="BP20" s="32"/>
      <c r="BQ20" s="32"/>
      <c r="BR20" s="32"/>
      <c r="BS20" s="32"/>
      <c r="BT20" s="13"/>
      <c r="BU20" s="30"/>
      <c r="BV20" s="30"/>
      <c r="BW20" s="17"/>
      <c r="BX20" s="1"/>
      <c r="BY20" s="1"/>
      <c r="BZ20" s="1"/>
    </row>
    <row r="21" spans="3:78" s="18" customFormat="1" ht="35.1" customHeight="1" x14ac:dyDescent="0.2">
      <c r="C21" s="11"/>
      <c r="D21" s="31"/>
      <c r="E21" s="31"/>
      <c r="F21" s="12"/>
      <c r="G21" s="30"/>
      <c r="H21" s="30"/>
      <c r="I21" s="13"/>
      <c r="J21" s="32"/>
      <c r="K21" s="32"/>
      <c r="L21" s="32"/>
      <c r="M21" s="32"/>
      <c r="N21" s="32"/>
      <c r="O21" s="32"/>
      <c r="P21" s="32"/>
      <c r="Q21" s="15"/>
      <c r="R21" s="1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16"/>
      <c r="AJ21" s="34"/>
      <c r="AK21" s="34"/>
      <c r="AL21" s="32"/>
      <c r="AM21" s="32"/>
      <c r="AN21" s="32"/>
      <c r="AO21" s="34"/>
      <c r="AP21" s="34"/>
      <c r="AQ21" s="16"/>
      <c r="AR21" s="32"/>
      <c r="AS21" s="32"/>
      <c r="AT21" s="32"/>
      <c r="AU21" s="32"/>
      <c r="AV21" s="32"/>
      <c r="AW21" s="32"/>
      <c r="AX21" s="15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15"/>
      <c r="BP21" s="32"/>
      <c r="BQ21" s="32"/>
      <c r="BR21" s="32"/>
      <c r="BS21" s="32"/>
      <c r="BT21" s="13"/>
      <c r="BU21" s="30"/>
      <c r="BV21" s="30"/>
      <c r="BW21" s="17"/>
      <c r="BX21" s="1"/>
      <c r="BY21" s="1"/>
      <c r="BZ21" s="1"/>
    </row>
    <row r="22" spans="3:78" s="18" customFormat="1" ht="35.1" customHeight="1" x14ac:dyDescent="0.2">
      <c r="C22" s="11"/>
      <c r="D22" s="31"/>
      <c r="E22" s="31"/>
      <c r="F22" s="12"/>
      <c r="G22" s="30"/>
      <c r="H22" s="30"/>
      <c r="I22" s="13"/>
      <c r="J22" s="32"/>
      <c r="K22" s="32"/>
      <c r="L22" s="32"/>
      <c r="M22" s="32"/>
      <c r="N22" s="32"/>
      <c r="O22" s="32"/>
      <c r="P22" s="32"/>
      <c r="Q22" s="15"/>
      <c r="R22" s="1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16"/>
      <c r="AJ22" s="34"/>
      <c r="AK22" s="34"/>
      <c r="AL22" s="32"/>
      <c r="AM22" s="32"/>
      <c r="AN22" s="32"/>
      <c r="AO22" s="34"/>
      <c r="AP22" s="34"/>
      <c r="AQ22" s="16"/>
      <c r="AR22" s="32"/>
      <c r="AS22" s="32"/>
      <c r="AT22" s="32"/>
      <c r="AU22" s="32"/>
      <c r="AV22" s="32"/>
      <c r="AW22" s="32"/>
      <c r="AX22" s="15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15"/>
      <c r="BP22" s="32"/>
      <c r="BQ22" s="32"/>
      <c r="BR22" s="32"/>
      <c r="BS22" s="32"/>
      <c r="BT22" s="13"/>
      <c r="BU22" s="30"/>
      <c r="BV22" s="30"/>
      <c r="BW22" s="17"/>
      <c r="BX22" s="1"/>
      <c r="BY22" s="1"/>
      <c r="BZ22" s="1"/>
    </row>
    <row r="23" spans="3:78" s="18" customFormat="1" ht="35.1" customHeight="1" x14ac:dyDescent="0.2">
      <c r="C23" s="11"/>
      <c r="D23" s="29"/>
      <c r="E23" s="29"/>
      <c r="F23" s="12"/>
      <c r="G23" s="27"/>
      <c r="H23" s="27"/>
      <c r="I23" s="13"/>
      <c r="J23" s="26"/>
      <c r="K23" s="26"/>
      <c r="L23" s="26"/>
      <c r="M23" s="26"/>
      <c r="N23" s="26"/>
      <c r="O23" s="26"/>
      <c r="P23" s="26"/>
      <c r="Q23" s="15"/>
      <c r="R23" s="15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16"/>
      <c r="AJ23" s="28"/>
      <c r="AK23" s="28"/>
      <c r="AL23" s="26"/>
      <c r="AM23" s="26"/>
      <c r="AN23" s="26"/>
      <c r="AO23" s="28"/>
      <c r="AP23" s="28"/>
      <c r="AQ23" s="16"/>
      <c r="AR23" s="26"/>
      <c r="AS23" s="26"/>
      <c r="AT23" s="26"/>
      <c r="AU23" s="26"/>
      <c r="AV23" s="26"/>
      <c r="AW23" s="26"/>
      <c r="AX23" s="15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15"/>
      <c r="BP23" s="26"/>
      <c r="BQ23" s="26"/>
      <c r="BR23" s="26"/>
      <c r="BS23" s="26"/>
      <c r="BT23" s="13"/>
      <c r="BU23" s="27"/>
      <c r="BV23" s="27"/>
      <c r="BW23" s="17"/>
      <c r="BX23" s="1"/>
      <c r="BY23" s="1"/>
      <c r="BZ23" s="1"/>
    </row>
    <row r="24" spans="3:78" s="18" customFormat="1" ht="35.1" customHeight="1" x14ac:dyDescent="0.2">
      <c r="C24" s="11"/>
      <c r="D24" s="29"/>
      <c r="E24" s="29"/>
      <c r="F24" s="12"/>
      <c r="G24" s="27"/>
      <c r="H24" s="27"/>
      <c r="I24" s="13"/>
      <c r="J24" s="26"/>
      <c r="K24" s="26"/>
      <c r="L24" s="26"/>
      <c r="M24" s="26"/>
      <c r="N24" s="26"/>
      <c r="O24" s="26"/>
      <c r="P24" s="26"/>
      <c r="Q24" s="15"/>
      <c r="R24" s="15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16"/>
      <c r="AJ24" s="28"/>
      <c r="AK24" s="28"/>
      <c r="AL24" s="26"/>
      <c r="AM24" s="26"/>
      <c r="AN24" s="26"/>
      <c r="AO24" s="28"/>
      <c r="AP24" s="28"/>
      <c r="AQ24" s="16"/>
      <c r="AR24" s="26"/>
      <c r="AS24" s="26"/>
      <c r="AT24" s="26"/>
      <c r="AU24" s="26"/>
      <c r="AV24" s="26"/>
      <c r="AW24" s="26"/>
      <c r="AX24" s="15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15"/>
      <c r="BP24" s="26"/>
      <c r="BQ24" s="26"/>
      <c r="BR24" s="26"/>
      <c r="BS24" s="26"/>
      <c r="BT24" s="13"/>
      <c r="BU24" s="27"/>
      <c r="BV24" s="27"/>
      <c r="BW24" s="17"/>
      <c r="BX24" s="1"/>
      <c r="BY24" s="1"/>
      <c r="BZ24" s="1"/>
    </row>
    <row r="25" spans="3:78" ht="35.1" customHeight="1" x14ac:dyDescent="0.2">
      <c r="C25" s="7"/>
      <c r="D25" s="19"/>
      <c r="E25" s="19"/>
      <c r="F25" s="10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10"/>
      <c r="R25" s="10"/>
      <c r="S25" s="23"/>
      <c r="T25" s="23"/>
      <c r="U25" s="23"/>
      <c r="V25" s="23"/>
      <c r="W25" s="25"/>
      <c r="X25" s="23"/>
      <c r="Y25" s="23"/>
      <c r="Z25" s="23"/>
      <c r="AA25" s="23"/>
      <c r="AB25" s="23"/>
      <c r="AC25" s="23"/>
      <c r="AD25" s="25"/>
      <c r="AE25" s="23"/>
      <c r="AF25" s="23"/>
      <c r="AG25" s="23"/>
      <c r="AH25" s="23"/>
      <c r="AI25" s="23"/>
      <c r="AJ25" s="23"/>
      <c r="AK25" s="23"/>
      <c r="AL25" s="23"/>
      <c r="AM25" s="23"/>
      <c r="AN25" s="25"/>
      <c r="AO25" s="23"/>
      <c r="AP25" s="23"/>
      <c r="AQ25" s="23"/>
      <c r="AR25" s="23"/>
      <c r="AS25" s="23"/>
      <c r="AT25" s="23"/>
      <c r="AU25" s="23"/>
      <c r="AV25" s="23"/>
      <c r="AW25" s="25"/>
      <c r="AX25" s="10"/>
      <c r="AY25" s="23"/>
      <c r="AZ25" s="23"/>
      <c r="BA25" s="23"/>
      <c r="BB25" s="23"/>
      <c r="BC25" s="25"/>
      <c r="BD25" s="23"/>
      <c r="BE25" s="23"/>
      <c r="BF25" s="23"/>
      <c r="BG25" s="23"/>
      <c r="BH25" s="23"/>
      <c r="BI25" s="25"/>
      <c r="BJ25" s="8"/>
      <c r="BK25" s="19"/>
      <c r="BL25" s="19"/>
    </row>
    <row r="26" spans="3:78" ht="120" customHeight="1" x14ac:dyDescent="0.2">
      <c r="C26" s="212" t="s">
        <v>13</v>
      </c>
      <c r="D26" s="213"/>
      <c r="E26" s="213"/>
      <c r="F26" s="213"/>
      <c r="G26" s="213"/>
      <c r="H26" s="214"/>
      <c r="I26" s="212" t="s">
        <v>14</v>
      </c>
      <c r="J26" s="213"/>
      <c r="K26" s="214"/>
      <c r="L26" s="215" t="s">
        <v>15</v>
      </c>
      <c r="M26" s="216"/>
      <c r="N26" s="216"/>
      <c r="O26" s="216"/>
      <c r="P26" s="216"/>
      <c r="Q26" s="215" t="s">
        <v>16</v>
      </c>
      <c r="R26" s="216"/>
      <c r="S26" s="216"/>
      <c r="T26" s="216"/>
      <c r="U26" s="216"/>
      <c r="V26" s="219"/>
      <c r="W26" s="215" t="s">
        <v>75</v>
      </c>
      <c r="X26" s="216"/>
      <c r="Y26" s="216"/>
      <c r="Z26" s="216"/>
      <c r="AA26" s="216"/>
      <c r="AB26" s="216"/>
      <c r="AC26" s="219"/>
      <c r="AD26" s="215" t="s">
        <v>16</v>
      </c>
      <c r="AE26" s="216"/>
      <c r="AF26" s="216"/>
      <c r="AG26" s="216"/>
      <c r="AH26" s="216"/>
      <c r="AI26" s="219"/>
      <c r="AJ26" s="216" t="s">
        <v>63</v>
      </c>
      <c r="AK26" s="216"/>
      <c r="AL26" s="216"/>
      <c r="AM26" s="216"/>
      <c r="AN26" s="216"/>
      <c r="AO26" s="216"/>
      <c r="AP26" s="216"/>
      <c r="AQ26" s="216"/>
      <c r="AR26" s="216"/>
      <c r="AS26" s="216"/>
      <c r="AT26" s="219"/>
      <c r="AU26" s="215" t="s">
        <v>17</v>
      </c>
      <c r="AV26" s="216"/>
      <c r="AW26" s="216"/>
      <c r="AX26" s="216"/>
      <c r="AY26" s="216"/>
      <c r="AZ26" s="219"/>
      <c r="BA26" s="215" t="s">
        <v>18</v>
      </c>
      <c r="BB26" s="216"/>
      <c r="BC26" s="216"/>
      <c r="BD26" s="216"/>
      <c r="BE26" s="216"/>
      <c r="BF26" s="219"/>
      <c r="BG26" s="215" t="s">
        <v>18</v>
      </c>
      <c r="BH26" s="216"/>
      <c r="BI26" s="216"/>
      <c r="BJ26" s="216"/>
      <c r="BK26" s="216"/>
      <c r="BL26" s="219"/>
      <c r="BM26" s="215" t="s">
        <v>19</v>
      </c>
      <c r="BN26" s="216"/>
      <c r="BO26" s="216"/>
      <c r="BP26" s="219"/>
      <c r="BQ26" s="215" t="s">
        <v>20</v>
      </c>
      <c r="BR26" s="216"/>
      <c r="BS26" s="216"/>
      <c r="BT26" s="216"/>
      <c r="BU26" s="216"/>
      <c r="BV26" s="216"/>
      <c r="BW26" s="219"/>
    </row>
    <row r="27" spans="3:78" ht="120" customHeight="1" x14ac:dyDescent="0.2">
      <c r="C27" s="190" t="s">
        <v>35</v>
      </c>
      <c r="D27" s="191"/>
      <c r="E27" s="191"/>
      <c r="F27" s="191"/>
      <c r="G27" s="191"/>
      <c r="H27" s="191"/>
      <c r="I27" s="194" t="s">
        <v>21</v>
      </c>
      <c r="J27" s="195"/>
      <c r="K27" s="196"/>
      <c r="L27" s="217">
        <v>0.375</v>
      </c>
      <c r="M27" s="218"/>
      <c r="N27" s="218"/>
      <c r="O27" s="218"/>
      <c r="P27" s="218"/>
      <c r="Q27" s="231" t="str">
        <f>M14</f>
        <v>山形三中</v>
      </c>
      <c r="R27" s="231"/>
      <c r="S27" s="231"/>
      <c r="T27" s="231"/>
      <c r="U27" s="231"/>
      <c r="V27" s="231"/>
      <c r="W27" s="132">
        <v>0</v>
      </c>
      <c r="X27" s="132"/>
      <c r="Y27" s="114"/>
      <c r="Z27" s="63" t="s">
        <v>76</v>
      </c>
      <c r="AA27" s="116">
        <v>3</v>
      </c>
      <c r="AB27" s="132"/>
      <c r="AC27" s="132"/>
      <c r="AD27" s="132" t="str">
        <f>O14</f>
        <v>余目中</v>
      </c>
      <c r="AE27" s="132"/>
      <c r="AF27" s="132"/>
      <c r="AG27" s="132"/>
      <c r="AH27" s="132"/>
      <c r="AI27" s="132"/>
      <c r="AJ27" s="123" t="s">
        <v>65</v>
      </c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95" t="s">
        <v>97</v>
      </c>
      <c r="AV27" s="195"/>
      <c r="AW27" s="195"/>
      <c r="AX27" s="195"/>
      <c r="AY27" s="195"/>
      <c r="AZ27" s="195"/>
      <c r="BA27" s="195" t="str">
        <f>S14</f>
        <v>ジェラーレ</v>
      </c>
      <c r="BB27" s="195"/>
      <c r="BC27" s="195"/>
      <c r="BD27" s="195"/>
      <c r="BE27" s="195"/>
      <c r="BF27" s="195"/>
      <c r="BG27" s="195" t="str">
        <f>U14</f>
        <v>酒田四中</v>
      </c>
      <c r="BH27" s="195"/>
      <c r="BI27" s="195"/>
      <c r="BJ27" s="195"/>
      <c r="BK27" s="195"/>
      <c r="BL27" s="195"/>
      <c r="BM27" s="195" t="str">
        <f>U14</f>
        <v>酒田四中</v>
      </c>
      <c r="BN27" s="195"/>
      <c r="BO27" s="195"/>
      <c r="BP27" s="197"/>
      <c r="BQ27" s="100" t="s">
        <v>106</v>
      </c>
      <c r="BR27" s="101"/>
      <c r="BS27" s="101"/>
      <c r="BT27" s="101"/>
      <c r="BU27" s="101"/>
      <c r="BV27" s="101"/>
      <c r="BW27" s="102"/>
    </row>
    <row r="28" spans="3:78" ht="120" customHeight="1" x14ac:dyDescent="0.2">
      <c r="C28" s="190"/>
      <c r="D28" s="191"/>
      <c r="E28" s="191"/>
      <c r="F28" s="191"/>
      <c r="G28" s="191"/>
      <c r="H28" s="191"/>
      <c r="I28" s="149" t="s">
        <v>22</v>
      </c>
      <c r="J28" s="150"/>
      <c r="K28" s="151"/>
      <c r="L28" s="147">
        <v>0.375</v>
      </c>
      <c r="M28" s="148"/>
      <c r="N28" s="148"/>
      <c r="O28" s="148"/>
      <c r="P28" s="148"/>
      <c r="Q28" s="135" t="str">
        <f>BK14</f>
        <v>最上中</v>
      </c>
      <c r="R28" s="135"/>
      <c r="S28" s="135"/>
      <c r="T28" s="135"/>
      <c r="U28" s="135"/>
      <c r="V28" s="135"/>
      <c r="W28" s="133">
        <v>4</v>
      </c>
      <c r="X28" s="133"/>
      <c r="Y28" s="134"/>
      <c r="Z28" s="61" t="s">
        <v>76</v>
      </c>
      <c r="AA28" s="136">
        <v>0</v>
      </c>
      <c r="AB28" s="133"/>
      <c r="AC28" s="133"/>
      <c r="AD28" s="135" t="str">
        <f>BM14</f>
        <v>沖郷中</v>
      </c>
      <c r="AE28" s="135"/>
      <c r="AF28" s="135"/>
      <c r="AG28" s="135"/>
      <c r="AH28" s="135"/>
      <c r="AI28" s="135"/>
      <c r="AJ28" s="124" t="s">
        <v>66</v>
      </c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50" t="s">
        <v>98</v>
      </c>
      <c r="AV28" s="150"/>
      <c r="AW28" s="150"/>
      <c r="AX28" s="150"/>
      <c r="AY28" s="150"/>
      <c r="AZ28" s="150"/>
      <c r="BA28" s="150" t="str">
        <f>BE14</f>
        <v>ながいUFC</v>
      </c>
      <c r="BB28" s="150"/>
      <c r="BC28" s="150"/>
      <c r="BD28" s="150"/>
      <c r="BE28" s="150"/>
      <c r="BF28" s="150"/>
      <c r="BG28" s="150" t="str">
        <f>BG14</f>
        <v>楯岡中</v>
      </c>
      <c r="BH28" s="150"/>
      <c r="BI28" s="150"/>
      <c r="BJ28" s="150"/>
      <c r="BK28" s="150"/>
      <c r="BL28" s="150"/>
      <c r="BM28" s="150" t="str">
        <f>BG14</f>
        <v>楯岡中</v>
      </c>
      <c r="BN28" s="150"/>
      <c r="BO28" s="150"/>
      <c r="BP28" s="183"/>
      <c r="BQ28" s="100"/>
      <c r="BR28" s="101"/>
      <c r="BS28" s="101"/>
      <c r="BT28" s="101"/>
      <c r="BU28" s="101"/>
      <c r="BV28" s="101"/>
      <c r="BW28" s="102"/>
    </row>
    <row r="29" spans="3:78" ht="120" customHeight="1" x14ac:dyDescent="0.2">
      <c r="C29" s="190"/>
      <c r="D29" s="191"/>
      <c r="E29" s="191"/>
      <c r="F29" s="191"/>
      <c r="G29" s="191"/>
      <c r="H29" s="191"/>
      <c r="I29" s="149" t="s">
        <v>23</v>
      </c>
      <c r="J29" s="150"/>
      <c r="K29" s="151"/>
      <c r="L29" s="147">
        <v>0.45833333333333331</v>
      </c>
      <c r="M29" s="148"/>
      <c r="N29" s="148"/>
      <c r="O29" s="148"/>
      <c r="P29" s="148"/>
      <c r="Q29" s="133" t="str">
        <f>S14</f>
        <v>ジェラーレ</v>
      </c>
      <c r="R29" s="133"/>
      <c r="S29" s="133"/>
      <c r="T29" s="133"/>
      <c r="U29" s="133"/>
      <c r="V29" s="133"/>
      <c r="W29" s="133">
        <v>2</v>
      </c>
      <c r="X29" s="133"/>
      <c r="Y29" s="134"/>
      <c r="Z29" s="61" t="s">
        <v>76</v>
      </c>
      <c r="AA29" s="136">
        <v>1</v>
      </c>
      <c r="AB29" s="133"/>
      <c r="AC29" s="133"/>
      <c r="AD29" s="133" t="str">
        <f>U14</f>
        <v>酒田四中</v>
      </c>
      <c r="AE29" s="133"/>
      <c r="AF29" s="133"/>
      <c r="AG29" s="133"/>
      <c r="AH29" s="133"/>
      <c r="AI29" s="133"/>
      <c r="AJ29" s="124" t="s">
        <v>67</v>
      </c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50" t="s">
        <v>99</v>
      </c>
      <c r="AV29" s="150"/>
      <c r="AW29" s="150"/>
      <c r="AX29" s="150"/>
      <c r="AY29" s="150"/>
      <c r="AZ29" s="150"/>
      <c r="BA29" s="224" t="str">
        <f>M14</f>
        <v>山形三中</v>
      </c>
      <c r="BB29" s="150"/>
      <c r="BC29" s="150"/>
      <c r="BD29" s="150"/>
      <c r="BE29" s="150"/>
      <c r="BF29" s="150"/>
      <c r="BG29" s="150" t="str">
        <f>O14</f>
        <v>余目中</v>
      </c>
      <c r="BH29" s="150"/>
      <c r="BI29" s="150"/>
      <c r="BJ29" s="150"/>
      <c r="BK29" s="150"/>
      <c r="BL29" s="150"/>
      <c r="BM29" s="150" t="str">
        <f>O14</f>
        <v>余目中</v>
      </c>
      <c r="BN29" s="150"/>
      <c r="BO29" s="150"/>
      <c r="BP29" s="183"/>
      <c r="BQ29" s="100"/>
      <c r="BR29" s="101"/>
      <c r="BS29" s="101"/>
      <c r="BT29" s="101"/>
      <c r="BU29" s="101"/>
      <c r="BV29" s="101"/>
      <c r="BW29" s="102"/>
    </row>
    <row r="30" spans="3:78" ht="120" customHeight="1" x14ac:dyDescent="0.2">
      <c r="C30" s="190"/>
      <c r="D30" s="191"/>
      <c r="E30" s="191"/>
      <c r="F30" s="191"/>
      <c r="G30" s="191"/>
      <c r="H30" s="191"/>
      <c r="I30" s="149" t="s">
        <v>24</v>
      </c>
      <c r="J30" s="150"/>
      <c r="K30" s="151"/>
      <c r="L30" s="147">
        <v>0.45833333333333331</v>
      </c>
      <c r="M30" s="148"/>
      <c r="N30" s="148"/>
      <c r="O30" s="148"/>
      <c r="P30" s="148"/>
      <c r="Q30" s="133" t="str">
        <f>BE14</f>
        <v>ながいUFC</v>
      </c>
      <c r="R30" s="133"/>
      <c r="S30" s="133"/>
      <c r="T30" s="133"/>
      <c r="U30" s="133"/>
      <c r="V30" s="133"/>
      <c r="W30" s="133">
        <v>5</v>
      </c>
      <c r="X30" s="133"/>
      <c r="Y30" s="134"/>
      <c r="Z30" s="61" t="s">
        <v>76</v>
      </c>
      <c r="AA30" s="136">
        <v>0</v>
      </c>
      <c r="AB30" s="133"/>
      <c r="AC30" s="133"/>
      <c r="AD30" s="133" t="str">
        <f>BG14</f>
        <v>楯岡中</v>
      </c>
      <c r="AE30" s="133"/>
      <c r="AF30" s="133"/>
      <c r="AG30" s="133"/>
      <c r="AH30" s="133"/>
      <c r="AI30" s="133"/>
      <c r="AJ30" s="124" t="s">
        <v>68</v>
      </c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50" t="s">
        <v>100</v>
      </c>
      <c r="AV30" s="150"/>
      <c r="AW30" s="150"/>
      <c r="AX30" s="150"/>
      <c r="AY30" s="150"/>
      <c r="AZ30" s="150"/>
      <c r="BA30" s="224" t="str">
        <f>BK14</f>
        <v>最上中</v>
      </c>
      <c r="BB30" s="150"/>
      <c r="BC30" s="150"/>
      <c r="BD30" s="150"/>
      <c r="BE30" s="150"/>
      <c r="BF30" s="150"/>
      <c r="BG30" s="224" t="str">
        <f>BM14</f>
        <v>沖郷中</v>
      </c>
      <c r="BH30" s="150"/>
      <c r="BI30" s="150"/>
      <c r="BJ30" s="150"/>
      <c r="BK30" s="150"/>
      <c r="BL30" s="150"/>
      <c r="BM30" s="150" t="str">
        <f>BM14</f>
        <v>沖郷中</v>
      </c>
      <c r="BN30" s="150"/>
      <c r="BO30" s="150"/>
      <c r="BP30" s="183"/>
      <c r="BQ30" s="100"/>
      <c r="BR30" s="101"/>
      <c r="BS30" s="101"/>
      <c r="BT30" s="101"/>
      <c r="BU30" s="101"/>
      <c r="BV30" s="101"/>
      <c r="BW30" s="102"/>
    </row>
    <row r="31" spans="3:78" ht="120" customHeight="1" x14ac:dyDescent="0.2">
      <c r="C31" s="190"/>
      <c r="D31" s="191"/>
      <c r="E31" s="191"/>
      <c r="F31" s="191"/>
      <c r="G31" s="191"/>
      <c r="H31" s="191"/>
      <c r="I31" s="149" t="s">
        <v>25</v>
      </c>
      <c r="J31" s="150"/>
      <c r="K31" s="151"/>
      <c r="L31" s="147">
        <v>0.625</v>
      </c>
      <c r="M31" s="148"/>
      <c r="N31" s="148"/>
      <c r="O31" s="148"/>
      <c r="P31" s="148"/>
      <c r="Q31" s="133" t="str">
        <f>AE14</f>
        <v>米沢七中</v>
      </c>
      <c r="R31" s="133"/>
      <c r="S31" s="133"/>
      <c r="T31" s="133"/>
      <c r="U31" s="133"/>
      <c r="V31" s="133"/>
      <c r="W31" s="133">
        <v>0</v>
      </c>
      <c r="X31" s="133"/>
      <c r="Y31" s="134"/>
      <c r="Z31" s="61" t="s">
        <v>76</v>
      </c>
      <c r="AA31" s="136">
        <v>1</v>
      </c>
      <c r="AB31" s="133"/>
      <c r="AC31" s="133"/>
      <c r="AD31" s="133" t="str">
        <f>AG14</f>
        <v>鶴岡三中</v>
      </c>
      <c r="AE31" s="133"/>
      <c r="AF31" s="133"/>
      <c r="AG31" s="133"/>
      <c r="AH31" s="133"/>
      <c r="AI31" s="133"/>
      <c r="AJ31" s="124" t="s">
        <v>67</v>
      </c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50" t="s">
        <v>101</v>
      </c>
      <c r="AV31" s="150"/>
      <c r="AW31" s="150"/>
      <c r="AX31" s="150"/>
      <c r="AY31" s="150"/>
      <c r="AZ31" s="150"/>
      <c r="BA31" s="150" t="str">
        <f>Y14</f>
        <v>長井南中</v>
      </c>
      <c r="BB31" s="150"/>
      <c r="BC31" s="150"/>
      <c r="BD31" s="150"/>
      <c r="BE31" s="150"/>
      <c r="BF31" s="150"/>
      <c r="BG31" s="150" t="str">
        <f>AA14</f>
        <v>鶴岡五中</v>
      </c>
      <c r="BH31" s="150"/>
      <c r="BI31" s="150"/>
      <c r="BJ31" s="150"/>
      <c r="BK31" s="150"/>
      <c r="BL31" s="150"/>
      <c r="BM31" s="150" t="str">
        <f>AA14</f>
        <v>鶴岡五中</v>
      </c>
      <c r="BN31" s="150"/>
      <c r="BO31" s="150"/>
      <c r="BP31" s="183"/>
      <c r="BQ31" s="100"/>
      <c r="BR31" s="101"/>
      <c r="BS31" s="101"/>
      <c r="BT31" s="101"/>
      <c r="BU31" s="101"/>
      <c r="BV31" s="101"/>
      <c r="BW31" s="102"/>
    </row>
    <row r="32" spans="3:78" ht="120" customHeight="1" x14ac:dyDescent="0.2">
      <c r="C32" s="190"/>
      <c r="D32" s="191"/>
      <c r="E32" s="191"/>
      <c r="F32" s="191"/>
      <c r="G32" s="191"/>
      <c r="H32" s="191"/>
      <c r="I32" s="149" t="s">
        <v>26</v>
      </c>
      <c r="J32" s="150"/>
      <c r="K32" s="151"/>
      <c r="L32" s="147">
        <v>0.625</v>
      </c>
      <c r="M32" s="148"/>
      <c r="N32" s="148"/>
      <c r="O32" s="148"/>
      <c r="P32" s="148"/>
      <c r="Q32" s="133" t="str">
        <f>AS14</f>
        <v>アビーカ米沢</v>
      </c>
      <c r="R32" s="133"/>
      <c r="S32" s="133"/>
      <c r="T32" s="133"/>
      <c r="U32" s="133"/>
      <c r="V32" s="133"/>
      <c r="W32" s="133">
        <v>2</v>
      </c>
      <c r="X32" s="133"/>
      <c r="Y32" s="134"/>
      <c r="Z32" s="61" t="s">
        <v>76</v>
      </c>
      <c r="AA32" s="232">
        <v>1</v>
      </c>
      <c r="AB32" s="232"/>
      <c r="AC32" s="233"/>
      <c r="AD32" s="133" t="str">
        <f>AU14</f>
        <v>アスキー</v>
      </c>
      <c r="AE32" s="133"/>
      <c r="AF32" s="133"/>
      <c r="AG32" s="133"/>
      <c r="AH32" s="133"/>
      <c r="AI32" s="133"/>
      <c r="AJ32" s="124" t="s">
        <v>69</v>
      </c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33" t="s">
        <v>97</v>
      </c>
      <c r="AV32" s="133"/>
      <c r="AW32" s="133"/>
      <c r="AX32" s="133"/>
      <c r="AY32" s="133"/>
      <c r="AZ32" s="133"/>
      <c r="BA32" s="133" t="str">
        <f>AY14</f>
        <v>新庄FC</v>
      </c>
      <c r="BB32" s="133"/>
      <c r="BC32" s="133"/>
      <c r="BD32" s="133"/>
      <c r="BE32" s="133"/>
      <c r="BF32" s="133"/>
      <c r="BG32" s="133" t="str">
        <f>BA14</f>
        <v>山形七中</v>
      </c>
      <c r="BH32" s="133"/>
      <c r="BI32" s="133"/>
      <c r="BJ32" s="133"/>
      <c r="BK32" s="133"/>
      <c r="BL32" s="133"/>
      <c r="BM32" s="150" t="str">
        <f>BA14</f>
        <v>山形七中</v>
      </c>
      <c r="BN32" s="150"/>
      <c r="BO32" s="150"/>
      <c r="BP32" s="183"/>
      <c r="BQ32" s="100"/>
      <c r="BR32" s="101"/>
      <c r="BS32" s="101"/>
      <c r="BT32" s="101"/>
      <c r="BU32" s="101"/>
      <c r="BV32" s="101"/>
      <c r="BW32" s="102"/>
    </row>
    <row r="33" spans="3:75" ht="120" customHeight="1" x14ac:dyDescent="0.2">
      <c r="C33" s="190"/>
      <c r="D33" s="191"/>
      <c r="E33" s="191"/>
      <c r="F33" s="191"/>
      <c r="G33" s="191"/>
      <c r="H33" s="191"/>
      <c r="I33" s="149" t="s">
        <v>6</v>
      </c>
      <c r="J33" s="150"/>
      <c r="K33" s="151"/>
      <c r="L33" s="147">
        <v>0.70833333333333337</v>
      </c>
      <c r="M33" s="148"/>
      <c r="N33" s="148"/>
      <c r="O33" s="148"/>
      <c r="P33" s="148"/>
      <c r="Q33" s="133" t="str">
        <f>Y14</f>
        <v>長井南中</v>
      </c>
      <c r="R33" s="133"/>
      <c r="S33" s="133"/>
      <c r="T33" s="133"/>
      <c r="U33" s="133"/>
      <c r="V33" s="133"/>
      <c r="W33" s="235" t="s">
        <v>107</v>
      </c>
      <c r="X33" s="232"/>
      <c r="Y33" s="232"/>
      <c r="Z33" s="67" t="s">
        <v>108</v>
      </c>
      <c r="AA33" s="232" t="s">
        <v>109</v>
      </c>
      <c r="AB33" s="232"/>
      <c r="AC33" s="233"/>
      <c r="AD33" s="133" t="str">
        <f>AA14</f>
        <v>鶴岡五中</v>
      </c>
      <c r="AE33" s="133"/>
      <c r="AF33" s="133"/>
      <c r="AG33" s="133"/>
      <c r="AH33" s="133"/>
      <c r="AI33" s="133"/>
      <c r="AJ33" s="124" t="s">
        <v>70</v>
      </c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33" t="s">
        <v>102</v>
      </c>
      <c r="AV33" s="133"/>
      <c r="AW33" s="133"/>
      <c r="AX33" s="133"/>
      <c r="AY33" s="133"/>
      <c r="AZ33" s="133"/>
      <c r="BA33" s="133" t="str">
        <f>AE14</f>
        <v>米沢七中</v>
      </c>
      <c r="BB33" s="133"/>
      <c r="BC33" s="133"/>
      <c r="BD33" s="133"/>
      <c r="BE33" s="133"/>
      <c r="BF33" s="133"/>
      <c r="BG33" s="133" t="str">
        <f>AG14</f>
        <v>鶴岡三中</v>
      </c>
      <c r="BH33" s="133"/>
      <c r="BI33" s="133"/>
      <c r="BJ33" s="133"/>
      <c r="BK33" s="133"/>
      <c r="BL33" s="133"/>
      <c r="BM33" s="150" t="str">
        <f>AE14</f>
        <v>米沢七中</v>
      </c>
      <c r="BN33" s="150"/>
      <c r="BO33" s="150"/>
      <c r="BP33" s="183"/>
      <c r="BQ33" s="100"/>
      <c r="BR33" s="101"/>
      <c r="BS33" s="101"/>
      <c r="BT33" s="101"/>
      <c r="BU33" s="101"/>
      <c r="BV33" s="101"/>
      <c r="BW33" s="102"/>
    </row>
    <row r="34" spans="3:75" ht="120" customHeight="1" x14ac:dyDescent="0.2">
      <c r="C34" s="192"/>
      <c r="D34" s="193"/>
      <c r="E34" s="193"/>
      <c r="F34" s="193"/>
      <c r="G34" s="193"/>
      <c r="H34" s="193"/>
      <c r="I34" s="205" t="s">
        <v>27</v>
      </c>
      <c r="J34" s="206"/>
      <c r="K34" s="207"/>
      <c r="L34" s="208">
        <v>0.70833333333333337</v>
      </c>
      <c r="M34" s="209"/>
      <c r="N34" s="209"/>
      <c r="O34" s="209"/>
      <c r="P34" s="209"/>
      <c r="Q34" s="138" t="str">
        <f>AY14</f>
        <v>新庄FC</v>
      </c>
      <c r="R34" s="138"/>
      <c r="S34" s="138"/>
      <c r="T34" s="138"/>
      <c r="U34" s="138"/>
      <c r="V34" s="138"/>
      <c r="W34" s="138">
        <v>4</v>
      </c>
      <c r="X34" s="138"/>
      <c r="Y34" s="111"/>
      <c r="Z34" s="62" t="s">
        <v>76</v>
      </c>
      <c r="AA34" s="113">
        <v>1</v>
      </c>
      <c r="AB34" s="138"/>
      <c r="AC34" s="138"/>
      <c r="AD34" s="138" t="str">
        <f>BA14</f>
        <v>山形七中</v>
      </c>
      <c r="AE34" s="138"/>
      <c r="AF34" s="138"/>
      <c r="AG34" s="138"/>
      <c r="AH34" s="138"/>
      <c r="AI34" s="138"/>
      <c r="AJ34" s="125" t="s">
        <v>68</v>
      </c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38" t="s">
        <v>102</v>
      </c>
      <c r="AV34" s="138"/>
      <c r="AW34" s="138"/>
      <c r="AX34" s="138"/>
      <c r="AY34" s="138"/>
      <c r="AZ34" s="138"/>
      <c r="BA34" s="138" t="str">
        <f>AS14</f>
        <v>アビーカ米沢</v>
      </c>
      <c r="BB34" s="138"/>
      <c r="BC34" s="138"/>
      <c r="BD34" s="138"/>
      <c r="BE34" s="138"/>
      <c r="BF34" s="138"/>
      <c r="BG34" s="138" t="str">
        <f>AU14</f>
        <v>アスキー</v>
      </c>
      <c r="BH34" s="138"/>
      <c r="BI34" s="138"/>
      <c r="BJ34" s="138"/>
      <c r="BK34" s="138"/>
      <c r="BL34" s="138"/>
      <c r="BM34" s="206" t="str">
        <f>AU14</f>
        <v>アスキー</v>
      </c>
      <c r="BN34" s="206"/>
      <c r="BO34" s="206"/>
      <c r="BP34" s="234"/>
      <c r="BQ34" s="103"/>
      <c r="BR34" s="104"/>
      <c r="BS34" s="104"/>
      <c r="BT34" s="104"/>
      <c r="BU34" s="104"/>
      <c r="BV34" s="104"/>
      <c r="BW34" s="105"/>
    </row>
    <row r="35" spans="3:75" ht="120" customHeight="1" x14ac:dyDescent="0.2">
      <c r="C35" s="198" t="s">
        <v>55</v>
      </c>
      <c r="D35" s="199"/>
      <c r="E35" s="199"/>
      <c r="F35" s="199"/>
      <c r="G35" s="199"/>
      <c r="H35" s="199"/>
      <c r="I35" s="140" t="s">
        <v>28</v>
      </c>
      <c r="J35" s="141"/>
      <c r="K35" s="142"/>
      <c r="L35" s="211">
        <v>0.45833333333333331</v>
      </c>
      <c r="M35" s="211"/>
      <c r="N35" s="211"/>
      <c r="O35" s="211"/>
      <c r="P35" s="211"/>
      <c r="Q35" s="114" t="s">
        <v>110</v>
      </c>
      <c r="R35" s="115"/>
      <c r="S35" s="115"/>
      <c r="T35" s="115"/>
      <c r="U35" s="115"/>
      <c r="V35" s="115"/>
      <c r="W35" s="114">
        <v>0</v>
      </c>
      <c r="X35" s="115"/>
      <c r="Y35" s="115"/>
      <c r="Z35" s="63" t="s">
        <v>76</v>
      </c>
      <c r="AA35" s="115">
        <v>6</v>
      </c>
      <c r="AB35" s="115"/>
      <c r="AC35" s="116"/>
      <c r="AD35" s="115" t="s">
        <v>112</v>
      </c>
      <c r="AE35" s="115"/>
      <c r="AF35" s="115"/>
      <c r="AG35" s="115"/>
      <c r="AH35" s="115"/>
      <c r="AI35" s="115"/>
      <c r="AJ35" s="126" t="s">
        <v>96</v>
      </c>
      <c r="AK35" s="127"/>
      <c r="AL35" s="127"/>
      <c r="AM35" s="127"/>
      <c r="AN35" s="127"/>
      <c r="AO35" s="127"/>
      <c r="AP35" s="127"/>
      <c r="AQ35" s="127"/>
      <c r="AR35" s="127"/>
      <c r="AS35" s="127"/>
      <c r="AT35" s="128"/>
      <c r="AU35" s="152" t="s">
        <v>100</v>
      </c>
      <c r="AV35" s="152"/>
      <c r="AW35" s="152"/>
      <c r="AX35" s="152"/>
      <c r="AY35" s="152"/>
      <c r="AZ35" s="152"/>
      <c r="BA35" s="152" t="s">
        <v>89</v>
      </c>
      <c r="BB35" s="152"/>
      <c r="BC35" s="152"/>
      <c r="BD35" s="152"/>
      <c r="BE35" s="152"/>
      <c r="BF35" s="152"/>
      <c r="BG35" s="152" t="s">
        <v>90</v>
      </c>
      <c r="BH35" s="152"/>
      <c r="BI35" s="152"/>
      <c r="BJ35" s="152"/>
      <c r="BK35" s="152"/>
      <c r="BL35" s="152"/>
      <c r="BM35" s="187" t="s">
        <v>102</v>
      </c>
      <c r="BN35" s="187"/>
      <c r="BO35" s="187"/>
      <c r="BP35" s="187"/>
      <c r="BQ35" s="97" t="s">
        <v>105</v>
      </c>
      <c r="BR35" s="98"/>
      <c r="BS35" s="98"/>
      <c r="BT35" s="98"/>
      <c r="BU35" s="98"/>
      <c r="BV35" s="98"/>
      <c r="BW35" s="99"/>
    </row>
    <row r="36" spans="3:75" ht="120" customHeight="1" x14ac:dyDescent="0.2">
      <c r="C36" s="200"/>
      <c r="D36" s="201"/>
      <c r="E36" s="201"/>
      <c r="F36" s="201"/>
      <c r="G36" s="201"/>
      <c r="H36" s="201"/>
      <c r="I36" s="202" t="s">
        <v>30</v>
      </c>
      <c r="J36" s="203"/>
      <c r="K36" s="204"/>
      <c r="L36" s="139">
        <v>0.54166666666666663</v>
      </c>
      <c r="M36" s="139"/>
      <c r="N36" s="139"/>
      <c r="O36" s="139"/>
      <c r="P36" s="139"/>
      <c r="Q36" s="111" t="s">
        <v>113</v>
      </c>
      <c r="R36" s="112"/>
      <c r="S36" s="112"/>
      <c r="T36" s="112"/>
      <c r="U36" s="112"/>
      <c r="V36" s="112"/>
      <c r="W36" s="111">
        <v>2</v>
      </c>
      <c r="X36" s="112"/>
      <c r="Y36" s="112"/>
      <c r="Z36" s="62" t="s">
        <v>76</v>
      </c>
      <c r="AA36" s="112">
        <v>1</v>
      </c>
      <c r="AB36" s="112"/>
      <c r="AC36" s="113"/>
      <c r="AD36" s="112" t="s">
        <v>114</v>
      </c>
      <c r="AE36" s="112"/>
      <c r="AF36" s="112"/>
      <c r="AG36" s="112"/>
      <c r="AH36" s="112"/>
      <c r="AI36" s="112"/>
      <c r="AJ36" s="129" t="s">
        <v>96</v>
      </c>
      <c r="AK36" s="130"/>
      <c r="AL36" s="130"/>
      <c r="AM36" s="130"/>
      <c r="AN36" s="130"/>
      <c r="AO36" s="130"/>
      <c r="AP36" s="130"/>
      <c r="AQ36" s="130"/>
      <c r="AR36" s="130"/>
      <c r="AS36" s="130"/>
      <c r="AT36" s="131"/>
      <c r="AU36" s="153" t="s">
        <v>99</v>
      </c>
      <c r="AV36" s="153"/>
      <c r="AW36" s="153"/>
      <c r="AX36" s="153"/>
      <c r="AY36" s="153"/>
      <c r="AZ36" s="153"/>
      <c r="BA36" s="154" t="s">
        <v>29</v>
      </c>
      <c r="BB36" s="154"/>
      <c r="BC36" s="154"/>
      <c r="BD36" s="154"/>
      <c r="BE36" s="154"/>
      <c r="BF36" s="154"/>
      <c r="BG36" s="154" t="s">
        <v>91</v>
      </c>
      <c r="BH36" s="154"/>
      <c r="BI36" s="154"/>
      <c r="BJ36" s="154"/>
      <c r="BK36" s="154"/>
      <c r="BL36" s="154"/>
      <c r="BM36" s="154" t="s">
        <v>99</v>
      </c>
      <c r="BN36" s="154"/>
      <c r="BO36" s="154"/>
      <c r="BP36" s="154"/>
      <c r="BQ36" s="100"/>
      <c r="BR36" s="101"/>
      <c r="BS36" s="101"/>
      <c r="BT36" s="101"/>
      <c r="BU36" s="101"/>
      <c r="BV36" s="101"/>
      <c r="BW36" s="102"/>
    </row>
    <row r="37" spans="3:75" ht="120" customHeight="1" x14ac:dyDescent="0.2">
      <c r="C37" s="198" t="s">
        <v>56</v>
      </c>
      <c r="D37" s="199"/>
      <c r="E37" s="199"/>
      <c r="F37" s="199"/>
      <c r="G37" s="199"/>
      <c r="H37" s="199"/>
      <c r="I37" s="172" t="s">
        <v>31</v>
      </c>
      <c r="J37" s="173"/>
      <c r="K37" s="174"/>
      <c r="L37" s="146">
        <v>0.45833333333333331</v>
      </c>
      <c r="M37" s="146"/>
      <c r="N37" s="146"/>
      <c r="O37" s="146"/>
      <c r="P37" s="146"/>
      <c r="Q37" s="114" t="s">
        <v>115</v>
      </c>
      <c r="R37" s="115"/>
      <c r="S37" s="115"/>
      <c r="T37" s="115"/>
      <c r="U37" s="115"/>
      <c r="V37" s="115"/>
      <c r="W37" s="114">
        <v>3</v>
      </c>
      <c r="X37" s="115"/>
      <c r="Y37" s="115"/>
      <c r="Z37" s="63" t="s">
        <v>76</v>
      </c>
      <c r="AA37" s="115">
        <v>0</v>
      </c>
      <c r="AB37" s="115"/>
      <c r="AC37" s="116"/>
      <c r="AD37" s="115" t="s">
        <v>116</v>
      </c>
      <c r="AE37" s="115"/>
      <c r="AF37" s="115"/>
      <c r="AG37" s="115"/>
      <c r="AH37" s="115"/>
      <c r="AI37" s="115"/>
      <c r="AJ37" s="126" t="s">
        <v>96</v>
      </c>
      <c r="AK37" s="127"/>
      <c r="AL37" s="127"/>
      <c r="AM37" s="127"/>
      <c r="AN37" s="127"/>
      <c r="AO37" s="127"/>
      <c r="AP37" s="127"/>
      <c r="AQ37" s="127"/>
      <c r="AR37" s="127"/>
      <c r="AS37" s="127"/>
      <c r="AT37" s="128"/>
      <c r="AU37" s="184" t="s">
        <v>101</v>
      </c>
      <c r="AV37" s="184"/>
      <c r="AW37" s="184"/>
      <c r="AX37" s="184"/>
      <c r="AY37" s="184"/>
      <c r="AZ37" s="184"/>
      <c r="BA37" s="184" t="s">
        <v>92</v>
      </c>
      <c r="BB37" s="184"/>
      <c r="BC37" s="184"/>
      <c r="BD37" s="184"/>
      <c r="BE37" s="184"/>
      <c r="BF37" s="184"/>
      <c r="BG37" s="184" t="s">
        <v>93</v>
      </c>
      <c r="BH37" s="184"/>
      <c r="BI37" s="184"/>
      <c r="BJ37" s="184"/>
      <c r="BK37" s="184"/>
      <c r="BL37" s="184"/>
      <c r="BM37" s="188" t="s">
        <v>97</v>
      </c>
      <c r="BN37" s="188"/>
      <c r="BO37" s="188"/>
      <c r="BP37" s="188"/>
      <c r="BQ37" s="100"/>
      <c r="BR37" s="101"/>
      <c r="BS37" s="101"/>
      <c r="BT37" s="101"/>
      <c r="BU37" s="101"/>
      <c r="BV37" s="101"/>
      <c r="BW37" s="102"/>
    </row>
    <row r="38" spans="3:75" ht="120" customHeight="1" x14ac:dyDescent="0.2">
      <c r="C38" s="200"/>
      <c r="D38" s="201"/>
      <c r="E38" s="201"/>
      <c r="F38" s="201"/>
      <c r="G38" s="201"/>
      <c r="H38" s="201"/>
      <c r="I38" s="143" t="s">
        <v>32</v>
      </c>
      <c r="J38" s="144"/>
      <c r="K38" s="145"/>
      <c r="L38" s="210">
        <v>0.54166666666666663</v>
      </c>
      <c r="M38" s="210"/>
      <c r="N38" s="210"/>
      <c r="O38" s="210"/>
      <c r="P38" s="210"/>
      <c r="Q38" s="111" t="s">
        <v>117</v>
      </c>
      <c r="R38" s="112"/>
      <c r="S38" s="112"/>
      <c r="T38" s="112"/>
      <c r="U38" s="112"/>
      <c r="V38" s="112"/>
      <c r="W38" s="111">
        <v>0</v>
      </c>
      <c r="X38" s="112"/>
      <c r="Y38" s="112"/>
      <c r="Z38" s="62" t="s">
        <v>76</v>
      </c>
      <c r="AA38" s="112">
        <v>2</v>
      </c>
      <c r="AB38" s="112"/>
      <c r="AC38" s="113"/>
      <c r="AD38" s="112" t="s">
        <v>118</v>
      </c>
      <c r="AE38" s="112"/>
      <c r="AF38" s="112"/>
      <c r="AG38" s="112"/>
      <c r="AH38" s="112"/>
      <c r="AI38" s="112"/>
      <c r="AJ38" s="129" t="s">
        <v>96</v>
      </c>
      <c r="AK38" s="130"/>
      <c r="AL38" s="130"/>
      <c r="AM38" s="130"/>
      <c r="AN38" s="130"/>
      <c r="AO38" s="130"/>
      <c r="AP38" s="130"/>
      <c r="AQ38" s="130"/>
      <c r="AR38" s="130"/>
      <c r="AS38" s="130"/>
      <c r="AT38" s="131"/>
      <c r="AU38" s="189" t="s">
        <v>98</v>
      </c>
      <c r="AV38" s="189"/>
      <c r="AW38" s="189"/>
      <c r="AX38" s="189"/>
      <c r="AY38" s="189"/>
      <c r="AZ38" s="189"/>
      <c r="BA38" s="185" t="s">
        <v>94</v>
      </c>
      <c r="BB38" s="185"/>
      <c r="BC38" s="185"/>
      <c r="BD38" s="185"/>
      <c r="BE38" s="185"/>
      <c r="BF38" s="185"/>
      <c r="BG38" s="185" t="s">
        <v>95</v>
      </c>
      <c r="BH38" s="185"/>
      <c r="BI38" s="185"/>
      <c r="BJ38" s="185"/>
      <c r="BK38" s="185"/>
      <c r="BL38" s="185"/>
      <c r="BM38" s="186" t="s">
        <v>101</v>
      </c>
      <c r="BN38" s="186"/>
      <c r="BO38" s="186"/>
      <c r="BP38" s="186"/>
      <c r="BQ38" s="103"/>
      <c r="BR38" s="104"/>
      <c r="BS38" s="104"/>
      <c r="BT38" s="104"/>
      <c r="BU38" s="104"/>
      <c r="BV38" s="104"/>
      <c r="BW38" s="105"/>
    </row>
    <row r="39" spans="3:75" ht="120" customHeight="1" x14ac:dyDescent="0.2">
      <c r="C39" s="166" t="s">
        <v>36</v>
      </c>
      <c r="D39" s="167"/>
      <c r="E39" s="167"/>
      <c r="F39" s="167"/>
      <c r="G39" s="167"/>
      <c r="H39" s="168"/>
      <c r="I39" s="172" t="s">
        <v>1</v>
      </c>
      <c r="J39" s="173"/>
      <c r="K39" s="174"/>
      <c r="L39" s="146">
        <v>0.45833333333333331</v>
      </c>
      <c r="M39" s="146"/>
      <c r="N39" s="146"/>
      <c r="O39" s="146"/>
      <c r="P39" s="146"/>
      <c r="Q39" s="114" t="s">
        <v>111</v>
      </c>
      <c r="R39" s="115"/>
      <c r="S39" s="115"/>
      <c r="T39" s="115"/>
      <c r="U39" s="115"/>
      <c r="V39" s="115"/>
      <c r="W39" s="114">
        <v>3</v>
      </c>
      <c r="X39" s="115"/>
      <c r="Y39" s="115"/>
      <c r="Z39" s="63" t="s">
        <v>76</v>
      </c>
      <c r="AA39" s="115">
        <v>0</v>
      </c>
      <c r="AB39" s="115"/>
      <c r="AC39" s="116"/>
      <c r="AD39" s="115" t="s">
        <v>120</v>
      </c>
      <c r="AE39" s="115"/>
      <c r="AF39" s="115"/>
      <c r="AG39" s="115"/>
      <c r="AH39" s="115"/>
      <c r="AI39" s="115"/>
      <c r="AJ39" s="126" t="s">
        <v>71</v>
      </c>
      <c r="AK39" s="127"/>
      <c r="AL39" s="127"/>
      <c r="AM39" s="127"/>
      <c r="AN39" s="127"/>
      <c r="AO39" s="127"/>
      <c r="AP39" s="127"/>
      <c r="AQ39" s="127"/>
      <c r="AR39" s="127"/>
      <c r="AS39" s="127"/>
      <c r="AT39" s="128"/>
      <c r="AU39" s="162" t="s">
        <v>33</v>
      </c>
      <c r="AV39" s="162"/>
      <c r="AW39" s="162"/>
      <c r="AX39" s="162"/>
      <c r="AY39" s="162"/>
      <c r="AZ39" s="162"/>
      <c r="BA39" s="162" t="s">
        <v>33</v>
      </c>
      <c r="BB39" s="162"/>
      <c r="BC39" s="162"/>
      <c r="BD39" s="162"/>
      <c r="BE39" s="162"/>
      <c r="BF39" s="162"/>
      <c r="BG39" s="162" t="s">
        <v>33</v>
      </c>
      <c r="BH39" s="162"/>
      <c r="BI39" s="162"/>
      <c r="BJ39" s="162"/>
      <c r="BK39" s="162"/>
      <c r="BL39" s="162"/>
      <c r="BM39" s="97" t="s">
        <v>103</v>
      </c>
      <c r="BN39" s="98"/>
      <c r="BO39" s="98"/>
      <c r="BP39" s="163"/>
      <c r="BQ39" s="97" t="s">
        <v>104</v>
      </c>
      <c r="BR39" s="98"/>
      <c r="BS39" s="98"/>
      <c r="BT39" s="98"/>
      <c r="BU39" s="98"/>
      <c r="BV39" s="98"/>
      <c r="BW39" s="99"/>
    </row>
    <row r="40" spans="3:75" ht="120" customHeight="1" x14ac:dyDescent="0.2">
      <c r="C40" s="169"/>
      <c r="D40" s="170"/>
      <c r="E40" s="170"/>
      <c r="F40" s="170"/>
      <c r="G40" s="170"/>
      <c r="H40" s="171"/>
      <c r="I40" s="143" t="s">
        <v>2</v>
      </c>
      <c r="J40" s="144"/>
      <c r="K40" s="145"/>
      <c r="L40" s="181">
        <v>0.54166666666666663</v>
      </c>
      <c r="M40" s="181"/>
      <c r="N40" s="181"/>
      <c r="O40" s="181"/>
      <c r="P40" s="181"/>
      <c r="Q40" s="111" t="s">
        <v>121</v>
      </c>
      <c r="R40" s="112"/>
      <c r="S40" s="112"/>
      <c r="T40" s="112"/>
      <c r="U40" s="112"/>
      <c r="V40" s="112"/>
      <c r="W40" s="117" t="s">
        <v>124</v>
      </c>
      <c r="X40" s="118"/>
      <c r="Y40" s="118"/>
      <c r="Z40" s="89" t="s">
        <v>126</v>
      </c>
      <c r="AA40" s="118" t="s">
        <v>125</v>
      </c>
      <c r="AB40" s="118"/>
      <c r="AC40" s="119"/>
      <c r="AD40" s="112" t="s">
        <v>118</v>
      </c>
      <c r="AE40" s="112"/>
      <c r="AF40" s="112"/>
      <c r="AG40" s="112"/>
      <c r="AH40" s="112"/>
      <c r="AI40" s="112"/>
      <c r="AJ40" s="129" t="s">
        <v>72</v>
      </c>
      <c r="AK40" s="130"/>
      <c r="AL40" s="130"/>
      <c r="AM40" s="130"/>
      <c r="AN40" s="130"/>
      <c r="AO40" s="130"/>
      <c r="AP40" s="130"/>
      <c r="AQ40" s="130"/>
      <c r="AR40" s="130"/>
      <c r="AS40" s="130"/>
      <c r="AT40" s="131"/>
      <c r="AU40" s="161" t="s">
        <v>33</v>
      </c>
      <c r="AV40" s="161"/>
      <c r="AW40" s="161"/>
      <c r="AX40" s="161"/>
      <c r="AY40" s="161"/>
      <c r="AZ40" s="161"/>
      <c r="BA40" s="165" t="s">
        <v>33</v>
      </c>
      <c r="BB40" s="165"/>
      <c r="BC40" s="165"/>
      <c r="BD40" s="165"/>
      <c r="BE40" s="165"/>
      <c r="BF40" s="165"/>
      <c r="BG40" s="165" t="s">
        <v>33</v>
      </c>
      <c r="BH40" s="165"/>
      <c r="BI40" s="165"/>
      <c r="BJ40" s="165"/>
      <c r="BK40" s="165"/>
      <c r="BL40" s="165"/>
      <c r="BM40" s="103"/>
      <c r="BN40" s="104"/>
      <c r="BO40" s="104"/>
      <c r="BP40" s="164"/>
      <c r="BQ40" s="103"/>
      <c r="BR40" s="104"/>
      <c r="BS40" s="104"/>
      <c r="BT40" s="104"/>
      <c r="BU40" s="104"/>
      <c r="BV40" s="104"/>
      <c r="BW40" s="105"/>
    </row>
    <row r="41" spans="3:75" ht="120" customHeight="1" x14ac:dyDescent="0.2">
      <c r="C41" s="155" t="s">
        <v>119</v>
      </c>
      <c r="D41" s="156"/>
      <c r="E41" s="156"/>
      <c r="F41" s="156"/>
      <c r="G41" s="156"/>
      <c r="H41" s="157"/>
      <c r="I41" s="158" t="s">
        <v>34</v>
      </c>
      <c r="J41" s="159"/>
      <c r="K41" s="160"/>
      <c r="L41" s="175">
        <v>0.58333333333333337</v>
      </c>
      <c r="M41" s="175"/>
      <c r="N41" s="175"/>
      <c r="O41" s="175"/>
      <c r="P41" s="175"/>
      <c r="Q41" s="178" t="s">
        <v>111</v>
      </c>
      <c r="R41" s="179"/>
      <c r="S41" s="179"/>
      <c r="T41" s="179"/>
      <c r="U41" s="179"/>
      <c r="V41" s="180"/>
      <c r="W41" s="120">
        <v>2</v>
      </c>
      <c r="X41" s="121"/>
      <c r="Y41" s="121"/>
      <c r="Z41" s="90" t="s">
        <v>76</v>
      </c>
      <c r="AA41" s="121">
        <v>0</v>
      </c>
      <c r="AB41" s="121"/>
      <c r="AC41" s="122"/>
      <c r="AD41" s="137" t="s">
        <v>118</v>
      </c>
      <c r="AE41" s="137"/>
      <c r="AF41" s="137"/>
      <c r="AG41" s="137"/>
      <c r="AH41" s="137"/>
      <c r="AI41" s="137"/>
      <c r="AJ41" s="176" t="s">
        <v>123</v>
      </c>
      <c r="AK41" s="107"/>
      <c r="AL41" s="107"/>
      <c r="AM41" s="107"/>
      <c r="AN41" s="107"/>
      <c r="AO41" s="107"/>
      <c r="AP41" s="107"/>
      <c r="AQ41" s="107"/>
      <c r="AR41" s="107"/>
      <c r="AS41" s="107"/>
      <c r="AT41" s="177"/>
      <c r="AU41" s="182" t="s">
        <v>33</v>
      </c>
      <c r="AV41" s="182"/>
      <c r="AW41" s="182"/>
      <c r="AX41" s="182"/>
      <c r="AY41" s="182"/>
      <c r="AZ41" s="182"/>
      <c r="BA41" s="182" t="s">
        <v>33</v>
      </c>
      <c r="BB41" s="182"/>
      <c r="BC41" s="182"/>
      <c r="BD41" s="182"/>
      <c r="BE41" s="182"/>
      <c r="BF41" s="182"/>
      <c r="BG41" s="182" t="s">
        <v>33</v>
      </c>
      <c r="BH41" s="182"/>
      <c r="BI41" s="182"/>
      <c r="BJ41" s="182"/>
      <c r="BK41" s="182"/>
      <c r="BL41" s="182"/>
      <c r="BM41" s="156" t="s">
        <v>103</v>
      </c>
      <c r="BN41" s="156"/>
      <c r="BO41" s="156"/>
      <c r="BP41" s="156"/>
      <c r="BQ41" s="106" t="s">
        <v>122</v>
      </c>
      <c r="BR41" s="107"/>
      <c r="BS41" s="107"/>
      <c r="BT41" s="107"/>
      <c r="BU41" s="107"/>
      <c r="BV41" s="107"/>
      <c r="BW41" s="108"/>
    </row>
    <row r="42" spans="3:75" x14ac:dyDescent="0.2">
      <c r="C42" s="20"/>
    </row>
    <row r="43" spans="3:75" x14ac:dyDescent="0.2">
      <c r="C43" s="20"/>
    </row>
    <row r="44" spans="3:75" x14ac:dyDescent="0.2">
      <c r="C44" s="20"/>
    </row>
    <row r="45" spans="3:75" x14ac:dyDescent="0.2">
      <c r="C45" s="20"/>
    </row>
  </sheetData>
  <mergeCells count="252">
    <mergeCell ref="D19:E19"/>
    <mergeCell ref="G19:H19"/>
    <mergeCell ref="J19:K19"/>
    <mergeCell ref="M19:N19"/>
    <mergeCell ref="O19:P19"/>
    <mergeCell ref="S19:T19"/>
    <mergeCell ref="U19:V19"/>
    <mergeCell ref="Y14:Z18"/>
    <mergeCell ref="AA14:AB18"/>
    <mergeCell ref="U14:V18"/>
    <mergeCell ref="Y19:Z19"/>
    <mergeCell ref="AA19:AB19"/>
    <mergeCell ref="G14:H18"/>
    <mergeCell ref="M14:N18"/>
    <mergeCell ref="O14:P18"/>
    <mergeCell ref="S14:T18"/>
    <mergeCell ref="C1:BY2"/>
    <mergeCell ref="AE3:AV3"/>
    <mergeCell ref="C6:C7"/>
    <mergeCell ref="G6:I6"/>
    <mergeCell ref="BR6:BS6"/>
    <mergeCell ref="C12:C13"/>
    <mergeCell ref="N12:O12"/>
    <mergeCell ref="T12:U12"/>
    <mergeCell ref="Z12:AA12"/>
    <mergeCell ref="AF12:AG12"/>
    <mergeCell ref="AT12:AU12"/>
    <mergeCell ref="C8:C9"/>
    <mergeCell ref="M8:O8"/>
    <mergeCell ref="BL8:BN8"/>
    <mergeCell ref="C10:C11"/>
    <mergeCell ref="BH10:BK10"/>
    <mergeCell ref="AZ12:BA12"/>
    <mergeCell ref="AW10:AX10"/>
    <mergeCell ref="BF12:BG12"/>
    <mergeCell ref="BL12:BM12"/>
    <mergeCell ref="Q10:R10"/>
    <mergeCell ref="W8:X8"/>
    <mergeCell ref="BC8:BD8"/>
    <mergeCell ref="AC10:AD10"/>
    <mergeCell ref="BK14:BL18"/>
    <mergeCell ref="BM14:BN18"/>
    <mergeCell ref="BP14:BQ18"/>
    <mergeCell ref="BR14:BS18"/>
    <mergeCell ref="AU14:AV18"/>
    <mergeCell ref="AY14:AZ18"/>
    <mergeCell ref="BA14:BB18"/>
    <mergeCell ref="BG32:BL32"/>
    <mergeCell ref="BG33:BL33"/>
    <mergeCell ref="BQ26:BW26"/>
    <mergeCell ref="BG26:BL26"/>
    <mergeCell ref="BM26:BP26"/>
    <mergeCell ref="BU14:BV18"/>
    <mergeCell ref="BG14:BH18"/>
    <mergeCell ref="BU19:BV19"/>
    <mergeCell ref="BG19:BH19"/>
    <mergeCell ref="BK19:BL19"/>
    <mergeCell ref="BM19:BN19"/>
    <mergeCell ref="BP19:BQ19"/>
    <mergeCell ref="BR19:BS19"/>
    <mergeCell ref="BA27:BF27"/>
    <mergeCell ref="AU28:AZ28"/>
    <mergeCell ref="BA28:BF28"/>
    <mergeCell ref="AU26:AZ26"/>
    <mergeCell ref="BQ27:BW34"/>
    <mergeCell ref="AA30:AC30"/>
    <mergeCell ref="AA31:AC31"/>
    <mergeCell ref="AA32:AC32"/>
    <mergeCell ref="AU31:AZ31"/>
    <mergeCell ref="BA31:BF31"/>
    <mergeCell ref="BG31:BL31"/>
    <mergeCell ref="AA33:AC33"/>
    <mergeCell ref="AA34:AC34"/>
    <mergeCell ref="BG34:BL34"/>
    <mergeCell ref="BM34:BP34"/>
    <mergeCell ref="BM32:BP32"/>
    <mergeCell ref="BG29:BL29"/>
    <mergeCell ref="BG30:BL30"/>
    <mergeCell ref="BM30:BP30"/>
    <mergeCell ref="BM33:BP33"/>
    <mergeCell ref="BA30:BF30"/>
    <mergeCell ref="AU27:AZ27"/>
    <mergeCell ref="AS19:AT19"/>
    <mergeCell ref="AU19:AV19"/>
    <mergeCell ref="AY19:AZ19"/>
    <mergeCell ref="BA29:BF29"/>
    <mergeCell ref="BE14:BF18"/>
    <mergeCell ref="BE19:BF19"/>
    <mergeCell ref="BA19:BB19"/>
    <mergeCell ref="AS14:AT18"/>
    <mergeCell ref="Q27:V27"/>
    <mergeCell ref="Q28:V28"/>
    <mergeCell ref="Q29:V29"/>
    <mergeCell ref="AE14:AF18"/>
    <mergeCell ref="AG14:AH18"/>
    <mergeCell ref="AE19:AF19"/>
    <mergeCell ref="AG19:AH19"/>
    <mergeCell ref="C26:H26"/>
    <mergeCell ref="I26:K26"/>
    <mergeCell ref="BG28:BL28"/>
    <mergeCell ref="BM28:BP28"/>
    <mergeCell ref="I29:K29"/>
    <mergeCell ref="AU30:AZ30"/>
    <mergeCell ref="Q30:V30"/>
    <mergeCell ref="Q31:V31"/>
    <mergeCell ref="W30:Y30"/>
    <mergeCell ref="W31:Y31"/>
    <mergeCell ref="BM29:BP29"/>
    <mergeCell ref="AU29:AZ29"/>
    <mergeCell ref="L26:P26"/>
    <mergeCell ref="L27:P27"/>
    <mergeCell ref="L28:P28"/>
    <mergeCell ref="L29:P29"/>
    <mergeCell ref="L30:P30"/>
    <mergeCell ref="L31:P31"/>
    <mergeCell ref="Q26:V26"/>
    <mergeCell ref="AD26:AI26"/>
    <mergeCell ref="W26:AC26"/>
    <mergeCell ref="AJ26:AT26"/>
    <mergeCell ref="BA26:BF26"/>
    <mergeCell ref="AU37:AZ37"/>
    <mergeCell ref="Q36:V36"/>
    <mergeCell ref="W35:Y35"/>
    <mergeCell ref="W36:Y36"/>
    <mergeCell ref="W37:Y37"/>
    <mergeCell ref="BM37:BP37"/>
    <mergeCell ref="AU38:AZ38"/>
    <mergeCell ref="C27:H34"/>
    <mergeCell ref="I27:K27"/>
    <mergeCell ref="BG27:BL27"/>
    <mergeCell ref="BM27:BP27"/>
    <mergeCell ref="I28:K28"/>
    <mergeCell ref="L32:P32"/>
    <mergeCell ref="C35:H36"/>
    <mergeCell ref="C37:H38"/>
    <mergeCell ref="I36:K36"/>
    <mergeCell ref="I34:K34"/>
    <mergeCell ref="L34:P34"/>
    <mergeCell ref="I32:K32"/>
    <mergeCell ref="I33:K33"/>
    <mergeCell ref="I30:K30"/>
    <mergeCell ref="L38:P38"/>
    <mergeCell ref="I37:K37"/>
    <mergeCell ref="L35:P35"/>
    <mergeCell ref="BG41:BL41"/>
    <mergeCell ref="BM31:BP31"/>
    <mergeCell ref="BG36:BL36"/>
    <mergeCell ref="BM36:BP36"/>
    <mergeCell ref="BA37:BF37"/>
    <mergeCell ref="BG37:BL37"/>
    <mergeCell ref="BA38:BF38"/>
    <mergeCell ref="BG38:BL38"/>
    <mergeCell ref="BM38:BP38"/>
    <mergeCell ref="BG35:BL35"/>
    <mergeCell ref="BM35:BP35"/>
    <mergeCell ref="C41:H41"/>
    <mergeCell ref="I41:K41"/>
    <mergeCell ref="I40:K40"/>
    <mergeCell ref="AU40:AZ40"/>
    <mergeCell ref="AU39:AZ39"/>
    <mergeCell ref="BA39:BF39"/>
    <mergeCell ref="BG39:BL39"/>
    <mergeCell ref="BM39:BP40"/>
    <mergeCell ref="BA40:BF40"/>
    <mergeCell ref="BG40:BL40"/>
    <mergeCell ref="C39:H40"/>
    <mergeCell ref="I39:K39"/>
    <mergeCell ref="L41:P41"/>
    <mergeCell ref="AJ39:AT39"/>
    <mergeCell ref="AJ40:AT40"/>
    <mergeCell ref="AJ41:AT41"/>
    <mergeCell ref="Q39:V39"/>
    <mergeCell ref="Q40:V40"/>
    <mergeCell ref="Q41:V41"/>
    <mergeCell ref="L39:P39"/>
    <mergeCell ref="L40:P40"/>
    <mergeCell ref="BM41:BP41"/>
    <mergeCell ref="AU41:AZ41"/>
    <mergeCell ref="BA41:BF41"/>
    <mergeCell ref="L36:P36"/>
    <mergeCell ref="I35:K35"/>
    <mergeCell ref="I38:K38"/>
    <mergeCell ref="L37:P37"/>
    <mergeCell ref="L33:P33"/>
    <mergeCell ref="I31:K31"/>
    <mergeCell ref="AU35:AZ35"/>
    <mergeCell ref="BA35:BF35"/>
    <mergeCell ref="AU36:AZ36"/>
    <mergeCell ref="BA36:BF36"/>
    <mergeCell ref="BA34:BF34"/>
    <mergeCell ref="AU34:AZ34"/>
    <mergeCell ref="AU33:AZ33"/>
    <mergeCell ref="AU32:AZ32"/>
    <mergeCell ref="BA32:BF32"/>
    <mergeCell ref="BA33:BF33"/>
    <mergeCell ref="Q32:V32"/>
    <mergeCell ref="Q33:V33"/>
    <mergeCell ref="W32:Y32"/>
    <mergeCell ref="AD36:AI36"/>
    <mergeCell ref="AD37:AI37"/>
    <mergeCell ref="AD38:AI38"/>
    <mergeCell ref="Q37:V37"/>
    <mergeCell ref="Q38:V38"/>
    <mergeCell ref="AD39:AI39"/>
    <mergeCell ref="AD40:AI40"/>
    <mergeCell ref="AD41:AI41"/>
    <mergeCell ref="AD33:AI33"/>
    <mergeCell ref="AD34:AI34"/>
    <mergeCell ref="AD35:AI35"/>
    <mergeCell ref="AA35:AC35"/>
    <mergeCell ref="AA36:AC36"/>
    <mergeCell ref="AA37:AC37"/>
    <mergeCell ref="Q35:V35"/>
    <mergeCell ref="W27:Y27"/>
    <mergeCell ref="AA27:AC27"/>
    <mergeCell ref="W28:Y28"/>
    <mergeCell ref="AD27:AI27"/>
    <mergeCell ref="AD28:AI28"/>
    <mergeCell ref="AD29:AI29"/>
    <mergeCell ref="AD30:AI30"/>
    <mergeCell ref="AD31:AI31"/>
    <mergeCell ref="AD32:AI32"/>
    <mergeCell ref="AA28:AC28"/>
    <mergeCell ref="W29:Y29"/>
    <mergeCell ref="AA29:AC29"/>
    <mergeCell ref="Q34:V34"/>
    <mergeCell ref="W34:Y34"/>
    <mergeCell ref="W33:Y33"/>
    <mergeCell ref="BQ35:BW38"/>
    <mergeCell ref="BQ39:BW40"/>
    <mergeCell ref="BQ41:BW41"/>
    <mergeCell ref="AL5:AO5"/>
    <mergeCell ref="W38:Y38"/>
    <mergeCell ref="AA38:AC38"/>
    <mergeCell ref="W39:Y39"/>
    <mergeCell ref="AA39:AC39"/>
    <mergeCell ref="W40:Y40"/>
    <mergeCell ref="AA40:AC40"/>
    <mergeCell ref="W41:Y41"/>
    <mergeCell ref="AA41:AC41"/>
    <mergeCell ref="AJ27:AT27"/>
    <mergeCell ref="AJ28:AT28"/>
    <mergeCell ref="AJ29:AT29"/>
    <mergeCell ref="AJ30:AT30"/>
    <mergeCell ref="AJ31:AT31"/>
    <mergeCell ref="AJ32:AT32"/>
    <mergeCell ref="AJ33:AT33"/>
    <mergeCell ref="AJ34:AT34"/>
    <mergeCell ref="AJ35:AT35"/>
    <mergeCell ref="AJ36:AT36"/>
    <mergeCell ref="AJ37:AT37"/>
    <mergeCell ref="AJ38:AT38"/>
  </mergeCells>
  <phoneticPr fontId="2"/>
  <pageMargins left="0.70866141732283472" right="0.70866141732283472" top="0.74803149606299213" bottom="0.74803149606299213" header="0.31496062992125984" footer="0.31496062992125984"/>
  <pageSetup paperSize="9"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2016日程・トーナメント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NUFCQ</dc:creator>
  <cp:lastModifiedBy>YFA</cp:lastModifiedBy>
  <cp:lastPrinted>2016-08-10T06:13:18Z</cp:lastPrinted>
  <dcterms:created xsi:type="dcterms:W3CDTF">2015-06-24T00:48:55Z</dcterms:created>
  <dcterms:modified xsi:type="dcterms:W3CDTF">2016-10-20T06:34:50Z</dcterms:modified>
</cp:coreProperties>
</file>