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tabRatio="652" activeTab="0"/>
  </bookViews>
  <sheets>
    <sheet name="競技結果" sheetId="1" r:id="rId1"/>
  </sheets>
  <definedNames>
    <definedName name="_xlnm.Print_Area" localSheetId="0">'競技結果'!$A$1:$AJ$100</definedName>
  </definedNames>
  <calcPr fullCalcOnLoad="1"/>
</workbook>
</file>

<file path=xl/sharedStrings.xml><?xml version="1.0" encoding="utf-8"?>
<sst xmlns="http://schemas.openxmlformats.org/spreadsheetml/2006/main" count="215" uniqueCount="104">
  <si>
    <t>女子Ａ</t>
  </si>
  <si>
    <t>女子Ｂ</t>
  </si>
  <si>
    <t>山形</t>
  </si>
  <si>
    <t>福島</t>
  </si>
  <si>
    <t>秋田</t>
  </si>
  <si>
    <t>岩手</t>
  </si>
  <si>
    <t>宮城</t>
  </si>
  <si>
    <t>青森</t>
  </si>
  <si>
    <t>Ａブロック</t>
  </si>
  <si>
    <t>Ｂブロック</t>
  </si>
  <si>
    <t>少男</t>
  </si>
  <si>
    <t>⑥青　森</t>
  </si>
  <si>
    <t>Ｂブロック</t>
  </si>
  <si>
    <t>種目</t>
  </si>
  <si>
    <t>日</t>
  </si>
  <si>
    <t>会　　場</t>
  </si>
  <si>
    <t>時　間</t>
  </si>
  <si>
    <t>組　　合　　せ</t>
  </si>
  <si>
    <t>主審</t>
  </si>
  <si>
    <t>副審</t>
  </si>
  <si>
    <t>４審</t>
  </si>
  <si>
    <t>【成年男子】</t>
  </si>
  <si>
    <t>本国体出場枠　　２チーム</t>
  </si>
  <si>
    <t>勝</t>
  </si>
  <si>
    <t>分</t>
  </si>
  <si>
    <t>負</t>
  </si>
  <si>
    <t>勝点</t>
  </si>
  <si>
    <t>得点</t>
  </si>
  <si>
    <t>失点</t>
  </si>
  <si>
    <t>得失点</t>
  </si>
  <si>
    <t>順位</t>
  </si>
  <si>
    <t>分</t>
  </si>
  <si>
    <t>県　名</t>
  </si>
  <si>
    <t>本国体出場枠　２チーム</t>
  </si>
  <si>
    <t>Ａブロック</t>
  </si>
  <si>
    <t>①宮　城</t>
  </si>
  <si>
    <t>④秋　田</t>
  </si>
  <si>
    <t>【少年男子】</t>
  </si>
  <si>
    <t>本国体出場枠　３チーム</t>
  </si>
  <si>
    <t>⑤岩　手</t>
  </si>
  <si>
    <t>【女　子】</t>
  </si>
  <si>
    <t>10
日</t>
  </si>
  <si>
    <t>仁賀保
グリーン
フィールド</t>
  </si>
  <si>
    <t>成男Ａ</t>
  </si>
  <si>
    <t>成男Ｂ</t>
  </si>
  <si>
    <t>11
日</t>
  </si>
  <si>
    <t>12
日</t>
  </si>
  <si>
    <t>ＴＤＫ
（Ａピッチ）</t>
  </si>
  <si>
    <t>ＴＤＫ
（Ｂピッチ）</t>
  </si>
  <si>
    <t>ＴＤＫ
（Ａピッチ）</t>
  </si>
  <si>
    <t>②山　形</t>
  </si>
  <si>
    <t>③福　島</t>
  </si>
  <si>
    <t>②岩　手</t>
  </si>
  <si>
    <t>③青　森</t>
  </si>
  <si>
    <t>④福　島</t>
  </si>
  <si>
    <t>⑤秋　田</t>
  </si>
  <si>
    <t>⑥山　形</t>
  </si>
  <si>
    <t>リーグ戦順位決定方法</t>
  </si>
  <si>
    <t>①</t>
  </si>
  <si>
    <t>勝点</t>
  </si>
  <si>
    <t>②</t>
  </si>
  <si>
    <t>得失点差</t>
  </si>
  <si>
    <t>③</t>
  </si>
  <si>
    <t>総得点</t>
  </si>
  <si>
    <t>④</t>
  </si>
  <si>
    <t>当該試合勝者</t>
  </si>
  <si>
    <t>⑤</t>
  </si>
  <si>
    <t>ＰＫ方式</t>
  </si>
  <si>
    <t>①宮城</t>
  </si>
  <si>
    <t>②山形</t>
  </si>
  <si>
    <t>③岩手</t>
  </si>
  <si>
    <t>④青森</t>
  </si>
  <si>
    <t>⑤秋田</t>
  </si>
  <si>
    <t>⑥福島</t>
  </si>
  <si>
    <t>平成24年度国民体育大会東北ブロック大会兼　第39回東北総合体育大会サッカー競技　結果</t>
  </si>
  <si>
    <t>-</t>
  </si>
  <si>
    <t>○
７-０</t>
  </si>
  <si>
    <t>×
０-７</t>
  </si>
  <si>
    <t>×
０-２</t>
  </si>
  <si>
    <t>○
２-０</t>
  </si>
  <si>
    <t>○
１０-０</t>
  </si>
  <si>
    <t>×
０-１０</t>
  </si>
  <si>
    <t>-</t>
  </si>
  <si>
    <t>×
０-８</t>
  </si>
  <si>
    <t>○
８-０</t>
  </si>
  <si>
    <t>○
６-２</t>
  </si>
  <si>
    <t>×
２-６</t>
  </si>
  <si>
    <t>○
４-１</t>
  </si>
  <si>
    <t>×
１-４</t>
  </si>
  <si>
    <t>×
０-３</t>
  </si>
  <si>
    <t>○
３-０</t>
  </si>
  <si>
    <t>福島</t>
  </si>
  <si>
    <t>岩手</t>
  </si>
  <si>
    <t>宮城</t>
  </si>
  <si>
    <t>　</t>
  </si>
  <si>
    <t>秋田</t>
  </si>
  <si>
    <t>×
０-５</t>
  </si>
  <si>
    <t>○
５-０</t>
  </si>
  <si>
    <t>（福島県・岩手県）</t>
  </si>
  <si>
    <t>（宮城県・福島県）</t>
  </si>
  <si>
    <t>○
16-１</t>
  </si>
  <si>
    <t>×
１-16</t>
  </si>
  <si>
    <t>△
０-０</t>
  </si>
  <si>
    <t>（岩手県・福島県・宮城県）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</si>
</sst>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dashed">
        <color rgb="FFFF0000"/>
      </left>
      <right/>
      <top style="dashed">
        <color rgb="FFFF0000"/>
      </top>
      <bottom style="medium">
        <color rgb="FFFF0000"/>
      </bottom>
    </border>
    <border>
      <left/>
      <right/>
      <top style="dashed">
        <color rgb="FFFF0000"/>
      </top>
      <bottom style="medium">
        <color rgb="FFFF0000"/>
      </bottom>
    </border>
    <border>
      <left/>
      <right/>
      <top style="dashed">
        <color rgb="FFFF0000"/>
      </top>
      <bottom/>
    </border>
    <border>
      <left/>
      <right style="dashed">
        <color rgb="FFFF0000"/>
      </right>
      <top/>
      <bottom style="dashed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20" fontId="3" fillId="0" borderId="52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5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3" fillId="0" borderId="46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 indent="2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5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</xdr:row>
      <xdr:rowOff>57150</xdr:rowOff>
    </xdr:from>
    <xdr:to>
      <xdr:col>17</xdr:col>
      <xdr:colOff>85725</xdr:colOff>
      <xdr:row>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333750" y="8286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</xdr:row>
      <xdr:rowOff>57150</xdr:rowOff>
    </xdr:from>
    <xdr:to>
      <xdr:col>20</xdr:col>
      <xdr:colOff>0</xdr:colOff>
      <xdr:row>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848100" y="8286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57150</xdr:rowOff>
    </xdr:from>
    <xdr:to>
      <xdr:col>17</xdr:col>
      <xdr:colOff>85725</xdr:colOff>
      <xdr:row>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3333750" y="1285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5</xdr:row>
      <xdr:rowOff>57150</xdr:rowOff>
    </xdr:from>
    <xdr:to>
      <xdr:col>20</xdr:col>
      <xdr:colOff>0</xdr:colOff>
      <xdr:row>6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3848100" y="1285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57150</xdr:rowOff>
    </xdr:from>
    <xdr:to>
      <xdr:col>17</xdr:col>
      <xdr:colOff>85725</xdr:colOff>
      <xdr:row>8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3333750" y="17430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7</xdr:row>
      <xdr:rowOff>57150</xdr:rowOff>
    </xdr:from>
    <xdr:to>
      <xdr:col>20</xdr:col>
      <xdr:colOff>0</xdr:colOff>
      <xdr:row>8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848100" y="17430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57150</xdr:rowOff>
    </xdr:from>
    <xdr:to>
      <xdr:col>17</xdr:col>
      <xdr:colOff>85725</xdr:colOff>
      <xdr:row>10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3333750" y="22002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11</xdr:row>
      <xdr:rowOff>57150</xdr:rowOff>
    </xdr:from>
    <xdr:to>
      <xdr:col>17</xdr:col>
      <xdr:colOff>85725</xdr:colOff>
      <xdr:row>12</xdr:row>
      <xdr:rowOff>171450</xdr:rowOff>
    </xdr:to>
    <xdr:sp>
      <xdr:nvSpPr>
        <xdr:cNvPr id="8" name="AutoShape 9"/>
        <xdr:cNvSpPr>
          <a:spLocks/>
        </xdr:cNvSpPr>
      </xdr:nvSpPr>
      <xdr:spPr>
        <a:xfrm>
          <a:off x="3333750" y="26574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11</xdr:row>
      <xdr:rowOff>57150</xdr:rowOff>
    </xdr:from>
    <xdr:to>
      <xdr:col>20</xdr:col>
      <xdr:colOff>0</xdr:colOff>
      <xdr:row>12</xdr:row>
      <xdr:rowOff>171450</xdr:rowOff>
    </xdr:to>
    <xdr:sp>
      <xdr:nvSpPr>
        <xdr:cNvPr id="9" name="AutoShape 10"/>
        <xdr:cNvSpPr>
          <a:spLocks/>
        </xdr:cNvSpPr>
      </xdr:nvSpPr>
      <xdr:spPr>
        <a:xfrm>
          <a:off x="3848100" y="26574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57150</xdr:rowOff>
    </xdr:from>
    <xdr:to>
      <xdr:col>17</xdr:col>
      <xdr:colOff>85725</xdr:colOff>
      <xdr:row>14</xdr:row>
      <xdr:rowOff>171450</xdr:rowOff>
    </xdr:to>
    <xdr:sp>
      <xdr:nvSpPr>
        <xdr:cNvPr id="10" name="AutoShape 13"/>
        <xdr:cNvSpPr>
          <a:spLocks/>
        </xdr:cNvSpPr>
      </xdr:nvSpPr>
      <xdr:spPr>
        <a:xfrm>
          <a:off x="3333750" y="31146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13</xdr:row>
      <xdr:rowOff>57150</xdr:rowOff>
    </xdr:from>
    <xdr:to>
      <xdr:col>20</xdr:col>
      <xdr:colOff>0</xdr:colOff>
      <xdr:row>14</xdr:row>
      <xdr:rowOff>171450</xdr:rowOff>
    </xdr:to>
    <xdr:sp>
      <xdr:nvSpPr>
        <xdr:cNvPr id="11" name="AutoShape 14"/>
        <xdr:cNvSpPr>
          <a:spLocks/>
        </xdr:cNvSpPr>
      </xdr:nvSpPr>
      <xdr:spPr>
        <a:xfrm>
          <a:off x="3848100" y="31146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15</xdr:row>
      <xdr:rowOff>57150</xdr:rowOff>
    </xdr:from>
    <xdr:to>
      <xdr:col>17</xdr:col>
      <xdr:colOff>85725</xdr:colOff>
      <xdr:row>16</xdr:row>
      <xdr:rowOff>171450</xdr:rowOff>
    </xdr:to>
    <xdr:sp>
      <xdr:nvSpPr>
        <xdr:cNvPr id="12" name="AutoShape 24"/>
        <xdr:cNvSpPr>
          <a:spLocks/>
        </xdr:cNvSpPr>
      </xdr:nvSpPr>
      <xdr:spPr>
        <a:xfrm>
          <a:off x="3333750" y="3571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15</xdr:row>
      <xdr:rowOff>57150</xdr:rowOff>
    </xdr:from>
    <xdr:to>
      <xdr:col>20</xdr:col>
      <xdr:colOff>0</xdr:colOff>
      <xdr:row>16</xdr:row>
      <xdr:rowOff>171450</xdr:rowOff>
    </xdr:to>
    <xdr:sp>
      <xdr:nvSpPr>
        <xdr:cNvPr id="13" name="AutoShape 25"/>
        <xdr:cNvSpPr>
          <a:spLocks/>
        </xdr:cNvSpPr>
      </xdr:nvSpPr>
      <xdr:spPr>
        <a:xfrm>
          <a:off x="3848100" y="3571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17</xdr:row>
      <xdr:rowOff>57150</xdr:rowOff>
    </xdr:from>
    <xdr:to>
      <xdr:col>17</xdr:col>
      <xdr:colOff>85725</xdr:colOff>
      <xdr:row>18</xdr:row>
      <xdr:rowOff>171450</xdr:rowOff>
    </xdr:to>
    <xdr:sp>
      <xdr:nvSpPr>
        <xdr:cNvPr id="14" name="AutoShape 26"/>
        <xdr:cNvSpPr>
          <a:spLocks/>
        </xdr:cNvSpPr>
      </xdr:nvSpPr>
      <xdr:spPr>
        <a:xfrm>
          <a:off x="3333750" y="40290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17</xdr:row>
      <xdr:rowOff>57150</xdr:rowOff>
    </xdr:from>
    <xdr:to>
      <xdr:col>20</xdr:col>
      <xdr:colOff>0</xdr:colOff>
      <xdr:row>18</xdr:row>
      <xdr:rowOff>171450</xdr:rowOff>
    </xdr:to>
    <xdr:sp>
      <xdr:nvSpPr>
        <xdr:cNvPr id="15" name="AutoShape 27"/>
        <xdr:cNvSpPr>
          <a:spLocks/>
        </xdr:cNvSpPr>
      </xdr:nvSpPr>
      <xdr:spPr>
        <a:xfrm>
          <a:off x="3848100" y="40290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57150</xdr:rowOff>
    </xdr:from>
    <xdr:to>
      <xdr:col>17</xdr:col>
      <xdr:colOff>85725</xdr:colOff>
      <xdr:row>20</xdr:row>
      <xdr:rowOff>171450</xdr:rowOff>
    </xdr:to>
    <xdr:sp>
      <xdr:nvSpPr>
        <xdr:cNvPr id="16" name="AutoShape 28"/>
        <xdr:cNvSpPr>
          <a:spLocks/>
        </xdr:cNvSpPr>
      </xdr:nvSpPr>
      <xdr:spPr>
        <a:xfrm>
          <a:off x="3333750" y="44862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19</xdr:row>
      <xdr:rowOff>57150</xdr:rowOff>
    </xdr:from>
    <xdr:to>
      <xdr:col>20</xdr:col>
      <xdr:colOff>0</xdr:colOff>
      <xdr:row>20</xdr:row>
      <xdr:rowOff>171450</xdr:rowOff>
    </xdr:to>
    <xdr:sp>
      <xdr:nvSpPr>
        <xdr:cNvPr id="17" name="AutoShape 29"/>
        <xdr:cNvSpPr>
          <a:spLocks/>
        </xdr:cNvSpPr>
      </xdr:nvSpPr>
      <xdr:spPr>
        <a:xfrm>
          <a:off x="3848100" y="44862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57150</xdr:rowOff>
    </xdr:from>
    <xdr:to>
      <xdr:col>17</xdr:col>
      <xdr:colOff>85725</xdr:colOff>
      <xdr:row>22</xdr:row>
      <xdr:rowOff>171450</xdr:rowOff>
    </xdr:to>
    <xdr:sp>
      <xdr:nvSpPr>
        <xdr:cNvPr id="18" name="AutoShape 30"/>
        <xdr:cNvSpPr>
          <a:spLocks/>
        </xdr:cNvSpPr>
      </xdr:nvSpPr>
      <xdr:spPr>
        <a:xfrm>
          <a:off x="3333750" y="49434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21</xdr:row>
      <xdr:rowOff>57150</xdr:rowOff>
    </xdr:from>
    <xdr:to>
      <xdr:col>20</xdr:col>
      <xdr:colOff>0</xdr:colOff>
      <xdr:row>22</xdr:row>
      <xdr:rowOff>171450</xdr:rowOff>
    </xdr:to>
    <xdr:sp>
      <xdr:nvSpPr>
        <xdr:cNvPr id="19" name="AutoShape 31"/>
        <xdr:cNvSpPr>
          <a:spLocks/>
        </xdr:cNvSpPr>
      </xdr:nvSpPr>
      <xdr:spPr>
        <a:xfrm>
          <a:off x="3848100" y="49434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23</xdr:row>
      <xdr:rowOff>57150</xdr:rowOff>
    </xdr:from>
    <xdr:to>
      <xdr:col>17</xdr:col>
      <xdr:colOff>85725</xdr:colOff>
      <xdr:row>24</xdr:row>
      <xdr:rowOff>171450</xdr:rowOff>
    </xdr:to>
    <xdr:sp>
      <xdr:nvSpPr>
        <xdr:cNvPr id="20" name="AutoShape 32"/>
        <xdr:cNvSpPr>
          <a:spLocks/>
        </xdr:cNvSpPr>
      </xdr:nvSpPr>
      <xdr:spPr>
        <a:xfrm>
          <a:off x="3333750" y="54006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23</xdr:row>
      <xdr:rowOff>57150</xdr:rowOff>
    </xdr:from>
    <xdr:to>
      <xdr:col>20</xdr:col>
      <xdr:colOff>0</xdr:colOff>
      <xdr:row>24</xdr:row>
      <xdr:rowOff>171450</xdr:rowOff>
    </xdr:to>
    <xdr:sp>
      <xdr:nvSpPr>
        <xdr:cNvPr id="21" name="AutoShape 33"/>
        <xdr:cNvSpPr>
          <a:spLocks/>
        </xdr:cNvSpPr>
      </xdr:nvSpPr>
      <xdr:spPr>
        <a:xfrm>
          <a:off x="3848100" y="54006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25</xdr:row>
      <xdr:rowOff>57150</xdr:rowOff>
    </xdr:from>
    <xdr:to>
      <xdr:col>17</xdr:col>
      <xdr:colOff>85725</xdr:colOff>
      <xdr:row>26</xdr:row>
      <xdr:rowOff>171450</xdr:rowOff>
    </xdr:to>
    <xdr:sp>
      <xdr:nvSpPr>
        <xdr:cNvPr id="22" name="AutoShape 36"/>
        <xdr:cNvSpPr>
          <a:spLocks/>
        </xdr:cNvSpPr>
      </xdr:nvSpPr>
      <xdr:spPr>
        <a:xfrm>
          <a:off x="3333750" y="5857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25</xdr:row>
      <xdr:rowOff>57150</xdr:rowOff>
    </xdr:from>
    <xdr:to>
      <xdr:col>20</xdr:col>
      <xdr:colOff>0</xdr:colOff>
      <xdr:row>26</xdr:row>
      <xdr:rowOff>171450</xdr:rowOff>
    </xdr:to>
    <xdr:sp>
      <xdr:nvSpPr>
        <xdr:cNvPr id="23" name="AutoShape 37"/>
        <xdr:cNvSpPr>
          <a:spLocks/>
        </xdr:cNvSpPr>
      </xdr:nvSpPr>
      <xdr:spPr>
        <a:xfrm>
          <a:off x="3848100" y="5857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57150</xdr:rowOff>
    </xdr:from>
    <xdr:to>
      <xdr:col>17</xdr:col>
      <xdr:colOff>85725</xdr:colOff>
      <xdr:row>28</xdr:row>
      <xdr:rowOff>171450</xdr:rowOff>
    </xdr:to>
    <xdr:sp>
      <xdr:nvSpPr>
        <xdr:cNvPr id="24" name="AutoShape 38"/>
        <xdr:cNvSpPr>
          <a:spLocks/>
        </xdr:cNvSpPr>
      </xdr:nvSpPr>
      <xdr:spPr>
        <a:xfrm>
          <a:off x="3333750" y="63150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27</xdr:row>
      <xdr:rowOff>57150</xdr:rowOff>
    </xdr:from>
    <xdr:to>
      <xdr:col>20</xdr:col>
      <xdr:colOff>0</xdr:colOff>
      <xdr:row>28</xdr:row>
      <xdr:rowOff>171450</xdr:rowOff>
    </xdr:to>
    <xdr:sp>
      <xdr:nvSpPr>
        <xdr:cNvPr id="25" name="AutoShape 39"/>
        <xdr:cNvSpPr>
          <a:spLocks/>
        </xdr:cNvSpPr>
      </xdr:nvSpPr>
      <xdr:spPr>
        <a:xfrm>
          <a:off x="3848100" y="63150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57150</xdr:rowOff>
    </xdr:from>
    <xdr:to>
      <xdr:col>17</xdr:col>
      <xdr:colOff>85725</xdr:colOff>
      <xdr:row>30</xdr:row>
      <xdr:rowOff>171450</xdr:rowOff>
    </xdr:to>
    <xdr:sp>
      <xdr:nvSpPr>
        <xdr:cNvPr id="26" name="AutoShape 40"/>
        <xdr:cNvSpPr>
          <a:spLocks/>
        </xdr:cNvSpPr>
      </xdr:nvSpPr>
      <xdr:spPr>
        <a:xfrm>
          <a:off x="3333750" y="67722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29</xdr:row>
      <xdr:rowOff>57150</xdr:rowOff>
    </xdr:from>
    <xdr:to>
      <xdr:col>20</xdr:col>
      <xdr:colOff>0</xdr:colOff>
      <xdr:row>30</xdr:row>
      <xdr:rowOff>171450</xdr:rowOff>
    </xdr:to>
    <xdr:sp>
      <xdr:nvSpPr>
        <xdr:cNvPr id="27" name="AutoShape 41"/>
        <xdr:cNvSpPr>
          <a:spLocks/>
        </xdr:cNvSpPr>
      </xdr:nvSpPr>
      <xdr:spPr>
        <a:xfrm>
          <a:off x="3848100" y="67722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0</xdr:rowOff>
    </xdr:from>
    <xdr:to>
      <xdr:col>17</xdr:col>
      <xdr:colOff>85725</xdr:colOff>
      <xdr:row>31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333750" y="7172325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31</xdr:row>
      <xdr:rowOff>0</xdr:rowOff>
    </xdr:from>
    <xdr:to>
      <xdr:col>20</xdr:col>
      <xdr:colOff>9525</xdr:colOff>
      <xdr:row>31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857625" y="7172325"/>
          <a:ext cx="76200" cy="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33</xdr:row>
      <xdr:rowOff>0</xdr:rowOff>
    </xdr:from>
    <xdr:to>
      <xdr:col>17</xdr:col>
      <xdr:colOff>85725</xdr:colOff>
      <xdr:row>33</xdr:row>
      <xdr:rowOff>0</xdr:rowOff>
    </xdr:to>
    <xdr:sp>
      <xdr:nvSpPr>
        <xdr:cNvPr id="30" name="AutoShape 46"/>
        <xdr:cNvSpPr>
          <a:spLocks/>
        </xdr:cNvSpPr>
      </xdr:nvSpPr>
      <xdr:spPr>
        <a:xfrm>
          <a:off x="3333750" y="7629525"/>
          <a:ext cx="762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31" name="AutoShape 47"/>
        <xdr:cNvSpPr>
          <a:spLocks/>
        </xdr:cNvSpPr>
      </xdr:nvSpPr>
      <xdr:spPr>
        <a:xfrm>
          <a:off x="3848100" y="7629525"/>
          <a:ext cx="76200" cy="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33</xdr:row>
      <xdr:rowOff>57150</xdr:rowOff>
    </xdr:from>
    <xdr:to>
      <xdr:col>17</xdr:col>
      <xdr:colOff>85725</xdr:colOff>
      <xdr:row>34</xdr:row>
      <xdr:rowOff>171450</xdr:rowOff>
    </xdr:to>
    <xdr:sp>
      <xdr:nvSpPr>
        <xdr:cNvPr id="32" name="AutoShape 70"/>
        <xdr:cNvSpPr>
          <a:spLocks/>
        </xdr:cNvSpPr>
      </xdr:nvSpPr>
      <xdr:spPr>
        <a:xfrm>
          <a:off x="3333750" y="76866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33</xdr:row>
      <xdr:rowOff>57150</xdr:rowOff>
    </xdr:from>
    <xdr:to>
      <xdr:col>20</xdr:col>
      <xdr:colOff>0</xdr:colOff>
      <xdr:row>34</xdr:row>
      <xdr:rowOff>171450</xdr:rowOff>
    </xdr:to>
    <xdr:sp>
      <xdr:nvSpPr>
        <xdr:cNvPr id="33" name="AutoShape 71"/>
        <xdr:cNvSpPr>
          <a:spLocks/>
        </xdr:cNvSpPr>
      </xdr:nvSpPr>
      <xdr:spPr>
        <a:xfrm>
          <a:off x="3848100" y="76866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57150</xdr:rowOff>
    </xdr:from>
    <xdr:to>
      <xdr:col>17</xdr:col>
      <xdr:colOff>85725</xdr:colOff>
      <xdr:row>36</xdr:row>
      <xdr:rowOff>171450</xdr:rowOff>
    </xdr:to>
    <xdr:sp>
      <xdr:nvSpPr>
        <xdr:cNvPr id="34" name="AutoShape 72"/>
        <xdr:cNvSpPr>
          <a:spLocks/>
        </xdr:cNvSpPr>
      </xdr:nvSpPr>
      <xdr:spPr>
        <a:xfrm>
          <a:off x="3333750" y="8143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35</xdr:row>
      <xdr:rowOff>57150</xdr:rowOff>
    </xdr:from>
    <xdr:to>
      <xdr:col>20</xdr:col>
      <xdr:colOff>0</xdr:colOff>
      <xdr:row>36</xdr:row>
      <xdr:rowOff>171450</xdr:rowOff>
    </xdr:to>
    <xdr:sp>
      <xdr:nvSpPr>
        <xdr:cNvPr id="35" name="AutoShape 73"/>
        <xdr:cNvSpPr>
          <a:spLocks/>
        </xdr:cNvSpPr>
      </xdr:nvSpPr>
      <xdr:spPr>
        <a:xfrm>
          <a:off x="3848100" y="8143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19</xdr:col>
      <xdr:colOff>9525</xdr:colOff>
      <xdr:row>50</xdr:row>
      <xdr:rowOff>0</xdr:rowOff>
    </xdr:to>
    <xdr:sp>
      <xdr:nvSpPr>
        <xdr:cNvPr id="36" name="Line 74"/>
        <xdr:cNvSpPr>
          <a:spLocks/>
        </xdr:cNvSpPr>
      </xdr:nvSpPr>
      <xdr:spPr>
        <a:xfrm>
          <a:off x="723900" y="9305925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19</xdr:col>
      <xdr:colOff>9525</xdr:colOff>
      <xdr:row>61</xdr:row>
      <xdr:rowOff>0</xdr:rowOff>
    </xdr:to>
    <xdr:sp>
      <xdr:nvSpPr>
        <xdr:cNvPr id="37" name="Line 75"/>
        <xdr:cNvSpPr>
          <a:spLocks/>
        </xdr:cNvSpPr>
      </xdr:nvSpPr>
      <xdr:spPr>
        <a:xfrm>
          <a:off x="723900" y="10972800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19</xdr:col>
      <xdr:colOff>9525</xdr:colOff>
      <xdr:row>74</xdr:row>
      <xdr:rowOff>0</xdr:rowOff>
    </xdr:to>
    <xdr:sp>
      <xdr:nvSpPr>
        <xdr:cNvPr id="38" name="Line 76"/>
        <xdr:cNvSpPr>
          <a:spLocks/>
        </xdr:cNvSpPr>
      </xdr:nvSpPr>
      <xdr:spPr>
        <a:xfrm>
          <a:off x="723900" y="13020675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19</xdr:col>
      <xdr:colOff>9525</xdr:colOff>
      <xdr:row>74</xdr:row>
      <xdr:rowOff>0</xdr:rowOff>
    </xdr:to>
    <xdr:sp>
      <xdr:nvSpPr>
        <xdr:cNvPr id="39" name="Line 77"/>
        <xdr:cNvSpPr>
          <a:spLocks/>
        </xdr:cNvSpPr>
      </xdr:nvSpPr>
      <xdr:spPr>
        <a:xfrm>
          <a:off x="723900" y="13020675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19</xdr:col>
      <xdr:colOff>9525</xdr:colOff>
      <xdr:row>85</xdr:row>
      <xdr:rowOff>9525</xdr:rowOff>
    </xdr:to>
    <xdr:sp>
      <xdr:nvSpPr>
        <xdr:cNvPr id="40" name="Line 78"/>
        <xdr:cNvSpPr>
          <a:spLocks/>
        </xdr:cNvSpPr>
      </xdr:nvSpPr>
      <xdr:spPr>
        <a:xfrm>
          <a:off x="723900" y="14687550"/>
          <a:ext cx="30099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19</xdr:col>
      <xdr:colOff>9525</xdr:colOff>
      <xdr:row>85</xdr:row>
      <xdr:rowOff>9525</xdr:rowOff>
    </xdr:to>
    <xdr:sp>
      <xdr:nvSpPr>
        <xdr:cNvPr id="41" name="Line 79"/>
        <xdr:cNvSpPr>
          <a:spLocks/>
        </xdr:cNvSpPr>
      </xdr:nvSpPr>
      <xdr:spPr>
        <a:xfrm>
          <a:off x="723900" y="14687550"/>
          <a:ext cx="30099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57150</xdr:rowOff>
    </xdr:from>
    <xdr:to>
      <xdr:col>17</xdr:col>
      <xdr:colOff>85725</xdr:colOff>
      <xdr:row>28</xdr:row>
      <xdr:rowOff>171450</xdr:rowOff>
    </xdr:to>
    <xdr:sp>
      <xdr:nvSpPr>
        <xdr:cNvPr id="42" name="AutoShape 24"/>
        <xdr:cNvSpPr>
          <a:spLocks/>
        </xdr:cNvSpPr>
      </xdr:nvSpPr>
      <xdr:spPr>
        <a:xfrm>
          <a:off x="3333750" y="63150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27</xdr:row>
      <xdr:rowOff>57150</xdr:rowOff>
    </xdr:from>
    <xdr:to>
      <xdr:col>20</xdr:col>
      <xdr:colOff>0</xdr:colOff>
      <xdr:row>28</xdr:row>
      <xdr:rowOff>171450</xdr:rowOff>
    </xdr:to>
    <xdr:sp>
      <xdr:nvSpPr>
        <xdr:cNvPr id="43" name="AutoShape 25"/>
        <xdr:cNvSpPr>
          <a:spLocks/>
        </xdr:cNvSpPr>
      </xdr:nvSpPr>
      <xdr:spPr>
        <a:xfrm>
          <a:off x="3848100" y="63150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57150</xdr:rowOff>
    </xdr:from>
    <xdr:to>
      <xdr:col>17</xdr:col>
      <xdr:colOff>85725</xdr:colOff>
      <xdr:row>30</xdr:row>
      <xdr:rowOff>171450</xdr:rowOff>
    </xdr:to>
    <xdr:sp>
      <xdr:nvSpPr>
        <xdr:cNvPr id="44" name="AutoShape 26"/>
        <xdr:cNvSpPr>
          <a:spLocks/>
        </xdr:cNvSpPr>
      </xdr:nvSpPr>
      <xdr:spPr>
        <a:xfrm>
          <a:off x="3333750" y="67722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29</xdr:row>
      <xdr:rowOff>57150</xdr:rowOff>
    </xdr:from>
    <xdr:to>
      <xdr:col>20</xdr:col>
      <xdr:colOff>0</xdr:colOff>
      <xdr:row>30</xdr:row>
      <xdr:rowOff>171450</xdr:rowOff>
    </xdr:to>
    <xdr:sp>
      <xdr:nvSpPr>
        <xdr:cNvPr id="45" name="AutoShape 27"/>
        <xdr:cNvSpPr>
          <a:spLocks/>
        </xdr:cNvSpPr>
      </xdr:nvSpPr>
      <xdr:spPr>
        <a:xfrm>
          <a:off x="3848100" y="67722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57150</xdr:rowOff>
    </xdr:from>
    <xdr:to>
      <xdr:col>17</xdr:col>
      <xdr:colOff>85725</xdr:colOff>
      <xdr:row>32</xdr:row>
      <xdr:rowOff>171450</xdr:rowOff>
    </xdr:to>
    <xdr:sp>
      <xdr:nvSpPr>
        <xdr:cNvPr id="46" name="AutoShape 28"/>
        <xdr:cNvSpPr>
          <a:spLocks/>
        </xdr:cNvSpPr>
      </xdr:nvSpPr>
      <xdr:spPr>
        <a:xfrm>
          <a:off x="3333750" y="72294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31</xdr:row>
      <xdr:rowOff>57150</xdr:rowOff>
    </xdr:from>
    <xdr:to>
      <xdr:col>20</xdr:col>
      <xdr:colOff>0</xdr:colOff>
      <xdr:row>32</xdr:row>
      <xdr:rowOff>171450</xdr:rowOff>
    </xdr:to>
    <xdr:sp>
      <xdr:nvSpPr>
        <xdr:cNvPr id="47" name="AutoShape 29"/>
        <xdr:cNvSpPr>
          <a:spLocks/>
        </xdr:cNvSpPr>
      </xdr:nvSpPr>
      <xdr:spPr>
        <a:xfrm>
          <a:off x="3848100" y="72294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33</xdr:row>
      <xdr:rowOff>57150</xdr:rowOff>
    </xdr:from>
    <xdr:to>
      <xdr:col>17</xdr:col>
      <xdr:colOff>85725</xdr:colOff>
      <xdr:row>34</xdr:row>
      <xdr:rowOff>171450</xdr:rowOff>
    </xdr:to>
    <xdr:sp>
      <xdr:nvSpPr>
        <xdr:cNvPr id="48" name="AutoShape 32"/>
        <xdr:cNvSpPr>
          <a:spLocks/>
        </xdr:cNvSpPr>
      </xdr:nvSpPr>
      <xdr:spPr>
        <a:xfrm>
          <a:off x="3333750" y="76866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33</xdr:row>
      <xdr:rowOff>57150</xdr:rowOff>
    </xdr:from>
    <xdr:to>
      <xdr:col>20</xdr:col>
      <xdr:colOff>0</xdr:colOff>
      <xdr:row>34</xdr:row>
      <xdr:rowOff>171450</xdr:rowOff>
    </xdr:to>
    <xdr:sp>
      <xdr:nvSpPr>
        <xdr:cNvPr id="49" name="AutoShape 33"/>
        <xdr:cNvSpPr>
          <a:spLocks/>
        </xdr:cNvSpPr>
      </xdr:nvSpPr>
      <xdr:spPr>
        <a:xfrm>
          <a:off x="3848100" y="76866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57150</xdr:rowOff>
    </xdr:from>
    <xdr:to>
      <xdr:col>17</xdr:col>
      <xdr:colOff>85725</xdr:colOff>
      <xdr:row>36</xdr:row>
      <xdr:rowOff>171450</xdr:rowOff>
    </xdr:to>
    <xdr:sp>
      <xdr:nvSpPr>
        <xdr:cNvPr id="50" name="AutoShape 36"/>
        <xdr:cNvSpPr>
          <a:spLocks/>
        </xdr:cNvSpPr>
      </xdr:nvSpPr>
      <xdr:spPr>
        <a:xfrm>
          <a:off x="3333750" y="8143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35</xdr:row>
      <xdr:rowOff>57150</xdr:rowOff>
    </xdr:from>
    <xdr:to>
      <xdr:col>20</xdr:col>
      <xdr:colOff>0</xdr:colOff>
      <xdr:row>36</xdr:row>
      <xdr:rowOff>171450</xdr:rowOff>
    </xdr:to>
    <xdr:sp>
      <xdr:nvSpPr>
        <xdr:cNvPr id="51" name="AutoShape 37"/>
        <xdr:cNvSpPr>
          <a:spLocks/>
        </xdr:cNvSpPr>
      </xdr:nvSpPr>
      <xdr:spPr>
        <a:xfrm>
          <a:off x="3848100" y="8143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57150</xdr:rowOff>
    </xdr:from>
    <xdr:to>
      <xdr:col>17</xdr:col>
      <xdr:colOff>85725</xdr:colOff>
      <xdr:row>6</xdr:row>
      <xdr:rowOff>171450</xdr:rowOff>
    </xdr:to>
    <xdr:sp>
      <xdr:nvSpPr>
        <xdr:cNvPr id="52" name="AutoShape 1"/>
        <xdr:cNvSpPr>
          <a:spLocks/>
        </xdr:cNvSpPr>
      </xdr:nvSpPr>
      <xdr:spPr>
        <a:xfrm>
          <a:off x="3333750" y="1285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5</xdr:row>
      <xdr:rowOff>57150</xdr:rowOff>
    </xdr:from>
    <xdr:to>
      <xdr:col>20</xdr:col>
      <xdr:colOff>0</xdr:colOff>
      <xdr:row>6</xdr:row>
      <xdr:rowOff>171450</xdr:rowOff>
    </xdr:to>
    <xdr:sp>
      <xdr:nvSpPr>
        <xdr:cNvPr id="53" name="AutoShape 2"/>
        <xdr:cNvSpPr>
          <a:spLocks/>
        </xdr:cNvSpPr>
      </xdr:nvSpPr>
      <xdr:spPr>
        <a:xfrm>
          <a:off x="3848100" y="1285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57150</xdr:rowOff>
    </xdr:from>
    <xdr:to>
      <xdr:col>17</xdr:col>
      <xdr:colOff>85725</xdr:colOff>
      <xdr:row>8</xdr:row>
      <xdr:rowOff>171450</xdr:rowOff>
    </xdr:to>
    <xdr:sp>
      <xdr:nvSpPr>
        <xdr:cNvPr id="54" name="AutoShape 1"/>
        <xdr:cNvSpPr>
          <a:spLocks/>
        </xdr:cNvSpPr>
      </xdr:nvSpPr>
      <xdr:spPr>
        <a:xfrm>
          <a:off x="3333750" y="17430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57150</xdr:rowOff>
    </xdr:from>
    <xdr:to>
      <xdr:col>17</xdr:col>
      <xdr:colOff>85725</xdr:colOff>
      <xdr:row>10</xdr:row>
      <xdr:rowOff>171450</xdr:rowOff>
    </xdr:to>
    <xdr:sp>
      <xdr:nvSpPr>
        <xdr:cNvPr id="55" name="AutoShape 1"/>
        <xdr:cNvSpPr>
          <a:spLocks/>
        </xdr:cNvSpPr>
      </xdr:nvSpPr>
      <xdr:spPr>
        <a:xfrm>
          <a:off x="3333750" y="22002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11</xdr:row>
      <xdr:rowOff>57150</xdr:rowOff>
    </xdr:from>
    <xdr:to>
      <xdr:col>17</xdr:col>
      <xdr:colOff>85725</xdr:colOff>
      <xdr:row>12</xdr:row>
      <xdr:rowOff>171450</xdr:rowOff>
    </xdr:to>
    <xdr:sp>
      <xdr:nvSpPr>
        <xdr:cNvPr id="56" name="AutoShape 1"/>
        <xdr:cNvSpPr>
          <a:spLocks/>
        </xdr:cNvSpPr>
      </xdr:nvSpPr>
      <xdr:spPr>
        <a:xfrm>
          <a:off x="3333750" y="26574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11</xdr:row>
      <xdr:rowOff>57150</xdr:rowOff>
    </xdr:from>
    <xdr:to>
      <xdr:col>20</xdr:col>
      <xdr:colOff>0</xdr:colOff>
      <xdr:row>12</xdr:row>
      <xdr:rowOff>171450</xdr:rowOff>
    </xdr:to>
    <xdr:sp>
      <xdr:nvSpPr>
        <xdr:cNvPr id="57" name="AutoShape 2"/>
        <xdr:cNvSpPr>
          <a:spLocks/>
        </xdr:cNvSpPr>
      </xdr:nvSpPr>
      <xdr:spPr>
        <a:xfrm>
          <a:off x="3848100" y="26574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57150</xdr:rowOff>
    </xdr:from>
    <xdr:to>
      <xdr:col>17</xdr:col>
      <xdr:colOff>85725</xdr:colOff>
      <xdr:row>14</xdr:row>
      <xdr:rowOff>171450</xdr:rowOff>
    </xdr:to>
    <xdr:sp>
      <xdr:nvSpPr>
        <xdr:cNvPr id="58" name="AutoShape 1"/>
        <xdr:cNvSpPr>
          <a:spLocks/>
        </xdr:cNvSpPr>
      </xdr:nvSpPr>
      <xdr:spPr>
        <a:xfrm>
          <a:off x="3333750" y="31146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13</xdr:row>
      <xdr:rowOff>57150</xdr:rowOff>
    </xdr:from>
    <xdr:to>
      <xdr:col>20</xdr:col>
      <xdr:colOff>0</xdr:colOff>
      <xdr:row>14</xdr:row>
      <xdr:rowOff>171450</xdr:rowOff>
    </xdr:to>
    <xdr:sp>
      <xdr:nvSpPr>
        <xdr:cNvPr id="59" name="AutoShape 2"/>
        <xdr:cNvSpPr>
          <a:spLocks/>
        </xdr:cNvSpPr>
      </xdr:nvSpPr>
      <xdr:spPr>
        <a:xfrm>
          <a:off x="3848100" y="31146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15</xdr:row>
      <xdr:rowOff>57150</xdr:rowOff>
    </xdr:from>
    <xdr:to>
      <xdr:col>17</xdr:col>
      <xdr:colOff>85725</xdr:colOff>
      <xdr:row>16</xdr:row>
      <xdr:rowOff>171450</xdr:rowOff>
    </xdr:to>
    <xdr:sp>
      <xdr:nvSpPr>
        <xdr:cNvPr id="60" name="AutoShape 13"/>
        <xdr:cNvSpPr>
          <a:spLocks/>
        </xdr:cNvSpPr>
      </xdr:nvSpPr>
      <xdr:spPr>
        <a:xfrm>
          <a:off x="3333750" y="3571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15</xdr:row>
      <xdr:rowOff>57150</xdr:rowOff>
    </xdr:from>
    <xdr:to>
      <xdr:col>20</xdr:col>
      <xdr:colOff>0</xdr:colOff>
      <xdr:row>16</xdr:row>
      <xdr:rowOff>171450</xdr:rowOff>
    </xdr:to>
    <xdr:sp>
      <xdr:nvSpPr>
        <xdr:cNvPr id="61" name="AutoShape 14"/>
        <xdr:cNvSpPr>
          <a:spLocks/>
        </xdr:cNvSpPr>
      </xdr:nvSpPr>
      <xdr:spPr>
        <a:xfrm>
          <a:off x="3848100" y="3571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15</xdr:row>
      <xdr:rowOff>57150</xdr:rowOff>
    </xdr:from>
    <xdr:to>
      <xdr:col>17</xdr:col>
      <xdr:colOff>85725</xdr:colOff>
      <xdr:row>16</xdr:row>
      <xdr:rowOff>171450</xdr:rowOff>
    </xdr:to>
    <xdr:sp>
      <xdr:nvSpPr>
        <xdr:cNvPr id="62" name="AutoShape 1"/>
        <xdr:cNvSpPr>
          <a:spLocks/>
        </xdr:cNvSpPr>
      </xdr:nvSpPr>
      <xdr:spPr>
        <a:xfrm>
          <a:off x="3333750" y="3571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15</xdr:row>
      <xdr:rowOff>57150</xdr:rowOff>
    </xdr:from>
    <xdr:to>
      <xdr:col>20</xdr:col>
      <xdr:colOff>0</xdr:colOff>
      <xdr:row>16</xdr:row>
      <xdr:rowOff>171450</xdr:rowOff>
    </xdr:to>
    <xdr:sp>
      <xdr:nvSpPr>
        <xdr:cNvPr id="63" name="AutoShape 2"/>
        <xdr:cNvSpPr>
          <a:spLocks/>
        </xdr:cNvSpPr>
      </xdr:nvSpPr>
      <xdr:spPr>
        <a:xfrm>
          <a:off x="3848100" y="3571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17</xdr:row>
      <xdr:rowOff>57150</xdr:rowOff>
    </xdr:from>
    <xdr:to>
      <xdr:col>17</xdr:col>
      <xdr:colOff>85725</xdr:colOff>
      <xdr:row>18</xdr:row>
      <xdr:rowOff>171450</xdr:rowOff>
    </xdr:to>
    <xdr:sp>
      <xdr:nvSpPr>
        <xdr:cNvPr id="64" name="AutoShape 13"/>
        <xdr:cNvSpPr>
          <a:spLocks/>
        </xdr:cNvSpPr>
      </xdr:nvSpPr>
      <xdr:spPr>
        <a:xfrm>
          <a:off x="3333750" y="40290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17</xdr:row>
      <xdr:rowOff>57150</xdr:rowOff>
    </xdr:from>
    <xdr:to>
      <xdr:col>20</xdr:col>
      <xdr:colOff>0</xdr:colOff>
      <xdr:row>18</xdr:row>
      <xdr:rowOff>171450</xdr:rowOff>
    </xdr:to>
    <xdr:sp>
      <xdr:nvSpPr>
        <xdr:cNvPr id="65" name="AutoShape 14"/>
        <xdr:cNvSpPr>
          <a:spLocks/>
        </xdr:cNvSpPr>
      </xdr:nvSpPr>
      <xdr:spPr>
        <a:xfrm>
          <a:off x="3848100" y="40290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17</xdr:row>
      <xdr:rowOff>57150</xdr:rowOff>
    </xdr:from>
    <xdr:to>
      <xdr:col>17</xdr:col>
      <xdr:colOff>85725</xdr:colOff>
      <xdr:row>18</xdr:row>
      <xdr:rowOff>171450</xdr:rowOff>
    </xdr:to>
    <xdr:sp>
      <xdr:nvSpPr>
        <xdr:cNvPr id="66" name="AutoShape 1"/>
        <xdr:cNvSpPr>
          <a:spLocks/>
        </xdr:cNvSpPr>
      </xdr:nvSpPr>
      <xdr:spPr>
        <a:xfrm>
          <a:off x="3333750" y="40290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17</xdr:row>
      <xdr:rowOff>57150</xdr:rowOff>
    </xdr:from>
    <xdr:to>
      <xdr:col>20</xdr:col>
      <xdr:colOff>0</xdr:colOff>
      <xdr:row>18</xdr:row>
      <xdr:rowOff>171450</xdr:rowOff>
    </xdr:to>
    <xdr:sp>
      <xdr:nvSpPr>
        <xdr:cNvPr id="67" name="AutoShape 2"/>
        <xdr:cNvSpPr>
          <a:spLocks/>
        </xdr:cNvSpPr>
      </xdr:nvSpPr>
      <xdr:spPr>
        <a:xfrm>
          <a:off x="3848100" y="40290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57150</xdr:rowOff>
    </xdr:from>
    <xdr:to>
      <xdr:col>17</xdr:col>
      <xdr:colOff>85725</xdr:colOff>
      <xdr:row>20</xdr:row>
      <xdr:rowOff>171450</xdr:rowOff>
    </xdr:to>
    <xdr:sp>
      <xdr:nvSpPr>
        <xdr:cNvPr id="68" name="AutoShape 13"/>
        <xdr:cNvSpPr>
          <a:spLocks/>
        </xdr:cNvSpPr>
      </xdr:nvSpPr>
      <xdr:spPr>
        <a:xfrm>
          <a:off x="3333750" y="44862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19</xdr:row>
      <xdr:rowOff>57150</xdr:rowOff>
    </xdr:from>
    <xdr:to>
      <xdr:col>20</xdr:col>
      <xdr:colOff>0</xdr:colOff>
      <xdr:row>20</xdr:row>
      <xdr:rowOff>171450</xdr:rowOff>
    </xdr:to>
    <xdr:sp>
      <xdr:nvSpPr>
        <xdr:cNvPr id="69" name="AutoShape 14"/>
        <xdr:cNvSpPr>
          <a:spLocks/>
        </xdr:cNvSpPr>
      </xdr:nvSpPr>
      <xdr:spPr>
        <a:xfrm>
          <a:off x="3848100" y="44862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57150</xdr:rowOff>
    </xdr:from>
    <xdr:to>
      <xdr:col>17</xdr:col>
      <xdr:colOff>85725</xdr:colOff>
      <xdr:row>20</xdr:row>
      <xdr:rowOff>171450</xdr:rowOff>
    </xdr:to>
    <xdr:sp>
      <xdr:nvSpPr>
        <xdr:cNvPr id="70" name="AutoShape 1"/>
        <xdr:cNvSpPr>
          <a:spLocks/>
        </xdr:cNvSpPr>
      </xdr:nvSpPr>
      <xdr:spPr>
        <a:xfrm>
          <a:off x="3333750" y="44862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19</xdr:row>
      <xdr:rowOff>57150</xdr:rowOff>
    </xdr:from>
    <xdr:to>
      <xdr:col>20</xdr:col>
      <xdr:colOff>0</xdr:colOff>
      <xdr:row>20</xdr:row>
      <xdr:rowOff>171450</xdr:rowOff>
    </xdr:to>
    <xdr:sp>
      <xdr:nvSpPr>
        <xdr:cNvPr id="71" name="AutoShape 2"/>
        <xdr:cNvSpPr>
          <a:spLocks/>
        </xdr:cNvSpPr>
      </xdr:nvSpPr>
      <xdr:spPr>
        <a:xfrm>
          <a:off x="3848100" y="44862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57150</xdr:rowOff>
    </xdr:from>
    <xdr:to>
      <xdr:col>17</xdr:col>
      <xdr:colOff>85725</xdr:colOff>
      <xdr:row>22</xdr:row>
      <xdr:rowOff>171450</xdr:rowOff>
    </xdr:to>
    <xdr:sp>
      <xdr:nvSpPr>
        <xdr:cNvPr id="72" name="AutoShape 13"/>
        <xdr:cNvSpPr>
          <a:spLocks/>
        </xdr:cNvSpPr>
      </xdr:nvSpPr>
      <xdr:spPr>
        <a:xfrm>
          <a:off x="3333750" y="49434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21</xdr:row>
      <xdr:rowOff>57150</xdr:rowOff>
    </xdr:from>
    <xdr:to>
      <xdr:col>20</xdr:col>
      <xdr:colOff>0</xdr:colOff>
      <xdr:row>22</xdr:row>
      <xdr:rowOff>171450</xdr:rowOff>
    </xdr:to>
    <xdr:sp>
      <xdr:nvSpPr>
        <xdr:cNvPr id="73" name="AutoShape 14"/>
        <xdr:cNvSpPr>
          <a:spLocks/>
        </xdr:cNvSpPr>
      </xdr:nvSpPr>
      <xdr:spPr>
        <a:xfrm>
          <a:off x="3848100" y="49434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57150</xdr:rowOff>
    </xdr:from>
    <xdr:to>
      <xdr:col>17</xdr:col>
      <xdr:colOff>85725</xdr:colOff>
      <xdr:row>22</xdr:row>
      <xdr:rowOff>171450</xdr:rowOff>
    </xdr:to>
    <xdr:sp>
      <xdr:nvSpPr>
        <xdr:cNvPr id="74" name="AutoShape 1"/>
        <xdr:cNvSpPr>
          <a:spLocks/>
        </xdr:cNvSpPr>
      </xdr:nvSpPr>
      <xdr:spPr>
        <a:xfrm>
          <a:off x="3333750" y="49434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21</xdr:row>
      <xdr:rowOff>57150</xdr:rowOff>
    </xdr:from>
    <xdr:to>
      <xdr:col>20</xdr:col>
      <xdr:colOff>0</xdr:colOff>
      <xdr:row>22</xdr:row>
      <xdr:rowOff>171450</xdr:rowOff>
    </xdr:to>
    <xdr:sp>
      <xdr:nvSpPr>
        <xdr:cNvPr id="75" name="AutoShape 2"/>
        <xdr:cNvSpPr>
          <a:spLocks/>
        </xdr:cNvSpPr>
      </xdr:nvSpPr>
      <xdr:spPr>
        <a:xfrm>
          <a:off x="3848100" y="49434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23</xdr:row>
      <xdr:rowOff>57150</xdr:rowOff>
    </xdr:from>
    <xdr:to>
      <xdr:col>17</xdr:col>
      <xdr:colOff>85725</xdr:colOff>
      <xdr:row>24</xdr:row>
      <xdr:rowOff>171450</xdr:rowOff>
    </xdr:to>
    <xdr:sp>
      <xdr:nvSpPr>
        <xdr:cNvPr id="76" name="AutoShape 13"/>
        <xdr:cNvSpPr>
          <a:spLocks/>
        </xdr:cNvSpPr>
      </xdr:nvSpPr>
      <xdr:spPr>
        <a:xfrm>
          <a:off x="3333750" y="54006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23</xdr:row>
      <xdr:rowOff>57150</xdr:rowOff>
    </xdr:from>
    <xdr:to>
      <xdr:col>20</xdr:col>
      <xdr:colOff>0</xdr:colOff>
      <xdr:row>24</xdr:row>
      <xdr:rowOff>171450</xdr:rowOff>
    </xdr:to>
    <xdr:sp>
      <xdr:nvSpPr>
        <xdr:cNvPr id="77" name="AutoShape 14"/>
        <xdr:cNvSpPr>
          <a:spLocks/>
        </xdr:cNvSpPr>
      </xdr:nvSpPr>
      <xdr:spPr>
        <a:xfrm>
          <a:off x="3848100" y="54006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23</xdr:row>
      <xdr:rowOff>57150</xdr:rowOff>
    </xdr:from>
    <xdr:to>
      <xdr:col>17</xdr:col>
      <xdr:colOff>85725</xdr:colOff>
      <xdr:row>24</xdr:row>
      <xdr:rowOff>171450</xdr:rowOff>
    </xdr:to>
    <xdr:sp>
      <xdr:nvSpPr>
        <xdr:cNvPr id="78" name="AutoShape 1"/>
        <xdr:cNvSpPr>
          <a:spLocks/>
        </xdr:cNvSpPr>
      </xdr:nvSpPr>
      <xdr:spPr>
        <a:xfrm>
          <a:off x="3333750" y="54006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23</xdr:row>
      <xdr:rowOff>57150</xdr:rowOff>
    </xdr:from>
    <xdr:to>
      <xdr:col>20</xdr:col>
      <xdr:colOff>0</xdr:colOff>
      <xdr:row>24</xdr:row>
      <xdr:rowOff>171450</xdr:rowOff>
    </xdr:to>
    <xdr:sp>
      <xdr:nvSpPr>
        <xdr:cNvPr id="79" name="AutoShape 2"/>
        <xdr:cNvSpPr>
          <a:spLocks/>
        </xdr:cNvSpPr>
      </xdr:nvSpPr>
      <xdr:spPr>
        <a:xfrm>
          <a:off x="3848100" y="54006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25</xdr:row>
      <xdr:rowOff>57150</xdr:rowOff>
    </xdr:from>
    <xdr:to>
      <xdr:col>17</xdr:col>
      <xdr:colOff>85725</xdr:colOff>
      <xdr:row>26</xdr:row>
      <xdr:rowOff>171450</xdr:rowOff>
    </xdr:to>
    <xdr:sp>
      <xdr:nvSpPr>
        <xdr:cNvPr id="80" name="AutoShape 13"/>
        <xdr:cNvSpPr>
          <a:spLocks/>
        </xdr:cNvSpPr>
      </xdr:nvSpPr>
      <xdr:spPr>
        <a:xfrm>
          <a:off x="3333750" y="5857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25</xdr:row>
      <xdr:rowOff>57150</xdr:rowOff>
    </xdr:from>
    <xdr:to>
      <xdr:col>20</xdr:col>
      <xdr:colOff>0</xdr:colOff>
      <xdr:row>26</xdr:row>
      <xdr:rowOff>171450</xdr:rowOff>
    </xdr:to>
    <xdr:sp>
      <xdr:nvSpPr>
        <xdr:cNvPr id="81" name="AutoShape 14"/>
        <xdr:cNvSpPr>
          <a:spLocks/>
        </xdr:cNvSpPr>
      </xdr:nvSpPr>
      <xdr:spPr>
        <a:xfrm>
          <a:off x="3848100" y="5857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25</xdr:row>
      <xdr:rowOff>57150</xdr:rowOff>
    </xdr:from>
    <xdr:to>
      <xdr:col>17</xdr:col>
      <xdr:colOff>85725</xdr:colOff>
      <xdr:row>26</xdr:row>
      <xdr:rowOff>171450</xdr:rowOff>
    </xdr:to>
    <xdr:sp>
      <xdr:nvSpPr>
        <xdr:cNvPr id="82" name="AutoShape 1"/>
        <xdr:cNvSpPr>
          <a:spLocks/>
        </xdr:cNvSpPr>
      </xdr:nvSpPr>
      <xdr:spPr>
        <a:xfrm>
          <a:off x="3333750" y="5857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25</xdr:row>
      <xdr:rowOff>57150</xdr:rowOff>
    </xdr:from>
    <xdr:to>
      <xdr:col>20</xdr:col>
      <xdr:colOff>0</xdr:colOff>
      <xdr:row>26</xdr:row>
      <xdr:rowOff>171450</xdr:rowOff>
    </xdr:to>
    <xdr:sp>
      <xdr:nvSpPr>
        <xdr:cNvPr id="83" name="AutoShape 2"/>
        <xdr:cNvSpPr>
          <a:spLocks/>
        </xdr:cNvSpPr>
      </xdr:nvSpPr>
      <xdr:spPr>
        <a:xfrm>
          <a:off x="3848100" y="5857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57150</xdr:rowOff>
    </xdr:from>
    <xdr:to>
      <xdr:col>17</xdr:col>
      <xdr:colOff>85725</xdr:colOff>
      <xdr:row>28</xdr:row>
      <xdr:rowOff>171450</xdr:rowOff>
    </xdr:to>
    <xdr:sp>
      <xdr:nvSpPr>
        <xdr:cNvPr id="84" name="AutoShape 36"/>
        <xdr:cNvSpPr>
          <a:spLocks/>
        </xdr:cNvSpPr>
      </xdr:nvSpPr>
      <xdr:spPr>
        <a:xfrm>
          <a:off x="3333750" y="63150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27</xdr:row>
      <xdr:rowOff>57150</xdr:rowOff>
    </xdr:from>
    <xdr:to>
      <xdr:col>20</xdr:col>
      <xdr:colOff>0</xdr:colOff>
      <xdr:row>28</xdr:row>
      <xdr:rowOff>171450</xdr:rowOff>
    </xdr:to>
    <xdr:sp>
      <xdr:nvSpPr>
        <xdr:cNvPr id="85" name="AutoShape 37"/>
        <xdr:cNvSpPr>
          <a:spLocks/>
        </xdr:cNvSpPr>
      </xdr:nvSpPr>
      <xdr:spPr>
        <a:xfrm>
          <a:off x="3848100" y="63150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57150</xdr:rowOff>
    </xdr:from>
    <xdr:to>
      <xdr:col>17</xdr:col>
      <xdr:colOff>85725</xdr:colOff>
      <xdr:row>28</xdr:row>
      <xdr:rowOff>171450</xdr:rowOff>
    </xdr:to>
    <xdr:sp>
      <xdr:nvSpPr>
        <xdr:cNvPr id="86" name="AutoShape 13"/>
        <xdr:cNvSpPr>
          <a:spLocks/>
        </xdr:cNvSpPr>
      </xdr:nvSpPr>
      <xdr:spPr>
        <a:xfrm>
          <a:off x="3333750" y="63150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27</xdr:row>
      <xdr:rowOff>57150</xdr:rowOff>
    </xdr:from>
    <xdr:to>
      <xdr:col>20</xdr:col>
      <xdr:colOff>0</xdr:colOff>
      <xdr:row>28</xdr:row>
      <xdr:rowOff>171450</xdr:rowOff>
    </xdr:to>
    <xdr:sp>
      <xdr:nvSpPr>
        <xdr:cNvPr id="87" name="AutoShape 14"/>
        <xdr:cNvSpPr>
          <a:spLocks/>
        </xdr:cNvSpPr>
      </xdr:nvSpPr>
      <xdr:spPr>
        <a:xfrm>
          <a:off x="3848100" y="63150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27</xdr:row>
      <xdr:rowOff>57150</xdr:rowOff>
    </xdr:from>
    <xdr:to>
      <xdr:col>17</xdr:col>
      <xdr:colOff>85725</xdr:colOff>
      <xdr:row>28</xdr:row>
      <xdr:rowOff>171450</xdr:rowOff>
    </xdr:to>
    <xdr:sp>
      <xdr:nvSpPr>
        <xdr:cNvPr id="88" name="AutoShape 1"/>
        <xdr:cNvSpPr>
          <a:spLocks/>
        </xdr:cNvSpPr>
      </xdr:nvSpPr>
      <xdr:spPr>
        <a:xfrm>
          <a:off x="3333750" y="63150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27</xdr:row>
      <xdr:rowOff>57150</xdr:rowOff>
    </xdr:from>
    <xdr:to>
      <xdr:col>20</xdr:col>
      <xdr:colOff>0</xdr:colOff>
      <xdr:row>28</xdr:row>
      <xdr:rowOff>171450</xdr:rowOff>
    </xdr:to>
    <xdr:sp>
      <xdr:nvSpPr>
        <xdr:cNvPr id="89" name="AutoShape 2"/>
        <xdr:cNvSpPr>
          <a:spLocks/>
        </xdr:cNvSpPr>
      </xdr:nvSpPr>
      <xdr:spPr>
        <a:xfrm>
          <a:off x="3848100" y="63150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57150</xdr:rowOff>
    </xdr:from>
    <xdr:to>
      <xdr:col>17</xdr:col>
      <xdr:colOff>85725</xdr:colOff>
      <xdr:row>30</xdr:row>
      <xdr:rowOff>171450</xdr:rowOff>
    </xdr:to>
    <xdr:sp>
      <xdr:nvSpPr>
        <xdr:cNvPr id="90" name="AutoShape 36"/>
        <xdr:cNvSpPr>
          <a:spLocks/>
        </xdr:cNvSpPr>
      </xdr:nvSpPr>
      <xdr:spPr>
        <a:xfrm>
          <a:off x="3333750" y="67722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29</xdr:row>
      <xdr:rowOff>57150</xdr:rowOff>
    </xdr:from>
    <xdr:to>
      <xdr:col>20</xdr:col>
      <xdr:colOff>0</xdr:colOff>
      <xdr:row>30</xdr:row>
      <xdr:rowOff>171450</xdr:rowOff>
    </xdr:to>
    <xdr:sp>
      <xdr:nvSpPr>
        <xdr:cNvPr id="91" name="AutoShape 37"/>
        <xdr:cNvSpPr>
          <a:spLocks/>
        </xdr:cNvSpPr>
      </xdr:nvSpPr>
      <xdr:spPr>
        <a:xfrm>
          <a:off x="3848100" y="67722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57150</xdr:rowOff>
    </xdr:from>
    <xdr:to>
      <xdr:col>17</xdr:col>
      <xdr:colOff>85725</xdr:colOff>
      <xdr:row>30</xdr:row>
      <xdr:rowOff>171450</xdr:rowOff>
    </xdr:to>
    <xdr:sp>
      <xdr:nvSpPr>
        <xdr:cNvPr id="92" name="AutoShape 13"/>
        <xdr:cNvSpPr>
          <a:spLocks/>
        </xdr:cNvSpPr>
      </xdr:nvSpPr>
      <xdr:spPr>
        <a:xfrm>
          <a:off x="3333750" y="67722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29</xdr:row>
      <xdr:rowOff>57150</xdr:rowOff>
    </xdr:from>
    <xdr:to>
      <xdr:col>20</xdr:col>
      <xdr:colOff>0</xdr:colOff>
      <xdr:row>30</xdr:row>
      <xdr:rowOff>171450</xdr:rowOff>
    </xdr:to>
    <xdr:sp>
      <xdr:nvSpPr>
        <xdr:cNvPr id="93" name="AutoShape 14"/>
        <xdr:cNvSpPr>
          <a:spLocks/>
        </xdr:cNvSpPr>
      </xdr:nvSpPr>
      <xdr:spPr>
        <a:xfrm>
          <a:off x="3848100" y="67722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29</xdr:row>
      <xdr:rowOff>57150</xdr:rowOff>
    </xdr:from>
    <xdr:to>
      <xdr:col>17</xdr:col>
      <xdr:colOff>85725</xdr:colOff>
      <xdr:row>30</xdr:row>
      <xdr:rowOff>171450</xdr:rowOff>
    </xdr:to>
    <xdr:sp>
      <xdr:nvSpPr>
        <xdr:cNvPr id="94" name="AutoShape 1"/>
        <xdr:cNvSpPr>
          <a:spLocks/>
        </xdr:cNvSpPr>
      </xdr:nvSpPr>
      <xdr:spPr>
        <a:xfrm>
          <a:off x="3333750" y="67722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29</xdr:row>
      <xdr:rowOff>57150</xdr:rowOff>
    </xdr:from>
    <xdr:to>
      <xdr:col>20</xdr:col>
      <xdr:colOff>0</xdr:colOff>
      <xdr:row>30</xdr:row>
      <xdr:rowOff>171450</xdr:rowOff>
    </xdr:to>
    <xdr:sp>
      <xdr:nvSpPr>
        <xdr:cNvPr id="95" name="AutoShape 2"/>
        <xdr:cNvSpPr>
          <a:spLocks/>
        </xdr:cNvSpPr>
      </xdr:nvSpPr>
      <xdr:spPr>
        <a:xfrm>
          <a:off x="3848100" y="67722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57150</xdr:rowOff>
    </xdr:from>
    <xdr:to>
      <xdr:col>17</xdr:col>
      <xdr:colOff>85725</xdr:colOff>
      <xdr:row>32</xdr:row>
      <xdr:rowOff>171450</xdr:rowOff>
    </xdr:to>
    <xdr:sp>
      <xdr:nvSpPr>
        <xdr:cNvPr id="96" name="AutoShape 36"/>
        <xdr:cNvSpPr>
          <a:spLocks/>
        </xdr:cNvSpPr>
      </xdr:nvSpPr>
      <xdr:spPr>
        <a:xfrm>
          <a:off x="3333750" y="72294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31</xdr:row>
      <xdr:rowOff>57150</xdr:rowOff>
    </xdr:from>
    <xdr:to>
      <xdr:col>20</xdr:col>
      <xdr:colOff>0</xdr:colOff>
      <xdr:row>32</xdr:row>
      <xdr:rowOff>171450</xdr:rowOff>
    </xdr:to>
    <xdr:sp>
      <xdr:nvSpPr>
        <xdr:cNvPr id="97" name="AutoShape 37"/>
        <xdr:cNvSpPr>
          <a:spLocks/>
        </xdr:cNvSpPr>
      </xdr:nvSpPr>
      <xdr:spPr>
        <a:xfrm>
          <a:off x="3848100" y="72294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57150</xdr:rowOff>
    </xdr:from>
    <xdr:to>
      <xdr:col>17</xdr:col>
      <xdr:colOff>85725</xdr:colOff>
      <xdr:row>32</xdr:row>
      <xdr:rowOff>171450</xdr:rowOff>
    </xdr:to>
    <xdr:sp>
      <xdr:nvSpPr>
        <xdr:cNvPr id="98" name="AutoShape 13"/>
        <xdr:cNvSpPr>
          <a:spLocks/>
        </xdr:cNvSpPr>
      </xdr:nvSpPr>
      <xdr:spPr>
        <a:xfrm>
          <a:off x="3333750" y="72294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31</xdr:row>
      <xdr:rowOff>57150</xdr:rowOff>
    </xdr:from>
    <xdr:to>
      <xdr:col>20</xdr:col>
      <xdr:colOff>0</xdr:colOff>
      <xdr:row>32</xdr:row>
      <xdr:rowOff>171450</xdr:rowOff>
    </xdr:to>
    <xdr:sp>
      <xdr:nvSpPr>
        <xdr:cNvPr id="99" name="AutoShape 14"/>
        <xdr:cNvSpPr>
          <a:spLocks/>
        </xdr:cNvSpPr>
      </xdr:nvSpPr>
      <xdr:spPr>
        <a:xfrm>
          <a:off x="3848100" y="72294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57150</xdr:rowOff>
    </xdr:from>
    <xdr:to>
      <xdr:col>17</xdr:col>
      <xdr:colOff>85725</xdr:colOff>
      <xdr:row>32</xdr:row>
      <xdr:rowOff>171450</xdr:rowOff>
    </xdr:to>
    <xdr:sp>
      <xdr:nvSpPr>
        <xdr:cNvPr id="100" name="AutoShape 1"/>
        <xdr:cNvSpPr>
          <a:spLocks/>
        </xdr:cNvSpPr>
      </xdr:nvSpPr>
      <xdr:spPr>
        <a:xfrm>
          <a:off x="3333750" y="72294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31</xdr:row>
      <xdr:rowOff>57150</xdr:rowOff>
    </xdr:from>
    <xdr:to>
      <xdr:col>20</xdr:col>
      <xdr:colOff>0</xdr:colOff>
      <xdr:row>32</xdr:row>
      <xdr:rowOff>171450</xdr:rowOff>
    </xdr:to>
    <xdr:sp>
      <xdr:nvSpPr>
        <xdr:cNvPr id="101" name="AutoShape 2"/>
        <xdr:cNvSpPr>
          <a:spLocks/>
        </xdr:cNvSpPr>
      </xdr:nvSpPr>
      <xdr:spPr>
        <a:xfrm>
          <a:off x="3848100" y="72294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33</xdr:row>
      <xdr:rowOff>57150</xdr:rowOff>
    </xdr:from>
    <xdr:to>
      <xdr:col>17</xdr:col>
      <xdr:colOff>85725</xdr:colOff>
      <xdr:row>34</xdr:row>
      <xdr:rowOff>171450</xdr:rowOff>
    </xdr:to>
    <xdr:sp>
      <xdr:nvSpPr>
        <xdr:cNvPr id="102" name="AutoShape 36"/>
        <xdr:cNvSpPr>
          <a:spLocks/>
        </xdr:cNvSpPr>
      </xdr:nvSpPr>
      <xdr:spPr>
        <a:xfrm>
          <a:off x="3333750" y="76866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33</xdr:row>
      <xdr:rowOff>57150</xdr:rowOff>
    </xdr:from>
    <xdr:to>
      <xdr:col>20</xdr:col>
      <xdr:colOff>0</xdr:colOff>
      <xdr:row>34</xdr:row>
      <xdr:rowOff>171450</xdr:rowOff>
    </xdr:to>
    <xdr:sp>
      <xdr:nvSpPr>
        <xdr:cNvPr id="103" name="AutoShape 37"/>
        <xdr:cNvSpPr>
          <a:spLocks/>
        </xdr:cNvSpPr>
      </xdr:nvSpPr>
      <xdr:spPr>
        <a:xfrm>
          <a:off x="3848100" y="76866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33</xdr:row>
      <xdr:rowOff>57150</xdr:rowOff>
    </xdr:from>
    <xdr:to>
      <xdr:col>17</xdr:col>
      <xdr:colOff>85725</xdr:colOff>
      <xdr:row>34</xdr:row>
      <xdr:rowOff>171450</xdr:rowOff>
    </xdr:to>
    <xdr:sp>
      <xdr:nvSpPr>
        <xdr:cNvPr id="104" name="AutoShape 13"/>
        <xdr:cNvSpPr>
          <a:spLocks/>
        </xdr:cNvSpPr>
      </xdr:nvSpPr>
      <xdr:spPr>
        <a:xfrm>
          <a:off x="3333750" y="76866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33</xdr:row>
      <xdr:rowOff>57150</xdr:rowOff>
    </xdr:from>
    <xdr:to>
      <xdr:col>20</xdr:col>
      <xdr:colOff>0</xdr:colOff>
      <xdr:row>34</xdr:row>
      <xdr:rowOff>171450</xdr:rowOff>
    </xdr:to>
    <xdr:sp>
      <xdr:nvSpPr>
        <xdr:cNvPr id="105" name="AutoShape 14"/>
        <xdr:cNvSpPr>
          <a:spLocks/>
        </xdr:cNvSpPr>
      </xdr:nvSpPr>
      <xdr:spPr>
        <a:xfrm>
          <a:off x="3848100" y="76866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33</xdr:row>
      <xdr:rowOff>57150</xdr:rowOff>
    </xdr:from>
    <xdr:to>
      <xdr:col>17</xdr:col>
      <xdr:colOff>85725</xdr:colOff>
      <xdr:row>34</xdr:row>
      <xdr:rowOff>171450</xdr:rowOff>
    </xdr:to>
    <xdr:sp>
      <xdr:nvSpPr>
        <xdr:cNvPr id="106" name="AutoShape 1"/>
        <xdr:cNvSpPr>
          <a:spLocks/>
        </xdr:cNvSpPr>
      </xdr:nvSpPr>
      <xdr:spPr>
        <a:xfrm>
          <a:off x="3333750" y="76866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33</xdr:row>
      <xdr:rowOff>57150</xdr:rowOff>
    </xdr:from>
    <xdr:to>
      <xdr:col>20</xdr:col>
      <xdr:colOff>0</xdr:colOff>
      <xdr:row>34</xdr:row>
      <xdr:rowOff>171450</xdr:rowOff>
    </xdr:to>
    <xdr:sp>
      <xdr:nvSpPr>
        <xdr:cNvPr id="107" name="AutoShape 2"/>
        <xdr:cNvSpPr>
          <a:spLocks/>
        </xdr:cNvSpPr>
      </xdr:nvSpPr>
      <xdr:spPr>
        <a:xfrm>
          <a:off x="3848100" y="76866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57150</xdr:rowOff>
    </xdr:from>
    <xdr:to>
      <xdr:col>17</xdr:col>
      <xdr:colOff>85725</xdr:colOff>
      <xdr:row>36</xdr:row>
      <xdr:rowOff>171450</xdr:rowOff>
    </xdr:to>
    <xdr:sp>
      <xdr:nvSpPr>
        <xdr:cNvPr id="108" name="AutoShape 36"/>
        <xdr:cNvSpPr>
          <a:spLocks/>
        </xdr:cNvSpPr>
      </xdr:nvSpPr>
      <xdr:spPr>
        <a:xfrm>
          <a:off x="3333750" y="8143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35</xdr:row>
      <xdr:rowOff>57150</xdr:rowOff>
    </xdr:from>
    <xdr:to>
      <xdr:col>20</xdr:col>
      <xdr:colOff>0</xdr:colOff>
      <xdr:row>36</xdr:row>
      <xdr:rowOff>171450</xdr:rowOff>
    </xdr:to>
    <xdr:sp>
      <xdr:nvSpPr>
        <xdr:cNvPr id="109" name="AutoShape 37"/>
        <xdr:cNvSpPr>
          <a:spLocks/>
        </xdr:cNvSpPr>
      </xdr:nvSpPr>
      <xdr:spPr>
        <a:xfrm>
          <a:off x="3848100" y="8143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57150</xdr:rowOff>
    </xdr:from>
    <xdr:to>
      <xdr:col>17</xdr:col>
      <xdr:colOff>85725</xdr:colOff>
      <xdr:row>36</xdr:row>
      <xdr:rowOff>171450</xdr:rowOff>
    </xdr:to>
    <xdr:sp>
      <xdr:nvSpPr>
        <xdr:cNvPr id="110" name="AutoShape 13"/>
        <xdr:cNvSpPr>
          <a:spLocks/>
        </xdr:cNvSpPr>
      </xdr:nvSpPr>
      <xdr:spPr>
        <a:xfrm>
          <a:off x="3333750" y="8143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35</xdr:row>
      <xdr:rowOff>57150</xdr:rowOff>
    </xdr:from>
    <xdr:to>
      <xdr:col>20</xdr:col>
      <xdr:colOff>0</xdr:colOff>
      <xdr:row>36</xdr:row>
      <xdr:rowOff>171450</xdr:rowOff>
    </xdr:to>
    <xdr:sp>
      <xdr:nvSpPr>
        <xdr:cNvPr id="111" name="AutoShape 14"/>
        <xdr:cNvSpPr>
          <a:spLocks/>
        </xdr:cNvSpPr>
      </xdr:nvSpPr>
      <xdr:spPr>
        <a:xfrm>
          <a:off x="3848100" y="8143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35</xdr:row>
      <xdr:rowOff>57150</xdr:rowOff>
    </xdr:from>
    <xdr:to>
      <xdr:col>17</xdr:col>
      <xdr:colOff>85725</xdr:colOff>
      <xdr:row>36</xdr:row>
      <xdr:rowOff>171450</xdr:rowOff>
    </xdr:to>
    <xdr:sp>
      <xdr:nvSpPr>
        <xdr:cNvPr id="112" name="AutoShape 1"/>
        <xdr:cNvSpPr>
          <a:spLocks/>
        </xdr:cNvSpPr>
      </xdr:nvSpPr>
      <xdr:spPr>
        <a:xfrm>
          <a:off x="3333750" y="8143875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35</xdr:row>
      <xdr:rowOff>57150</xdr:rowOff>
    </xdr:from>
    <xdr:to>
      <xdr:col>20</xdr:col>
      <xdr:colOff>0</xdr:colOff>
      <xdr:row>36</xdr:row>
      <xdr:rowOff>171450</xdr:rowOff>
    </xdr:to>
    <xdr:sp>
      <xdr:nvSpPr>
        <xdr:cNvPr id="113" name="AutoShape 2"/>
        <xdr:cNvSpPr>
          <a:spLocks/>
        </xdr:cNvSpPr>
      </xdr:nvSpPr>
      <xdr:spPr>
        <a:xfrm>
          <a:off x="3848100" y="81438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19</xdr:col>
      <xdr:colOff>9525</xdr:colOff>
      <xdr:row>61</xdr:row>
      <xdr:rowOff>0</xdr:rowOff>
    </xdr:to>
    <xdr:sp>
      <xdr:nvSpPr>
        <xdr:cNvPr id="114" name="Line 74"/>
        <xdr:cNvSpPr>
          <a:spLocks/>
        </xdr:cNvSpPr>
      </xdr:nvSpPr>
      <xdr:spPr>
        <a:xfrm>
          <a:off x="723900" y="10972800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19</xdr:col>
      <xdr:colOff>9525</xdr:colOff>
      <xdr:row>74</xdr:row>
      <xdr:rowOff>0</xdr:rowOff>
    </xdr:to>
    <xdr:sp>
      <xdr:nvSpPr>
        <xdr:cNvPr id="115" name="Line 75"/>
        <xdr:cNvSpPr>
          <a:spLocks/>
        </xdr:cNvSpPr>
      </xdr:nvSpPr>
      <xdr:spPr>
        <a:xfrm>
          <a:off x="723900" y="13020675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19</xdr:col>
      <xdr:colOff>9525</xdr:colOff>
      <xdr:row>74</xdr:row>
      <xdr:rowOff>0</xdr:rowOff>
    </xdr:to>
    <xdr:sp>
      <xdr:nvSpPr>
        <xdr:cNvPr id="116" name="Line 74"/>
        <xdr:cNvSpPr>
          <a:spLocks/>
        </xdr:cNvSpPr>
      </xdr:nvSpPr>
      <xdr:spPr>
        <a:xfrm>
          <a:off x="723900" y="13020675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19</xdr:col>
      <xdr:colOff>9525</xdr:colOff>
      <xdr:row>85</xdr:row>
      <xdr:rowOff>0</xdr:rowOff>
    </xdr:to>
    <xdr:sp>
      <xdr:nvSpPr>
        <xdr:cNvPr id="117" name="Line 75"/>
        <xdr:cNvSpPr>
          <a:spLocks/>
        </xdr:cNvSpPr>
      </xdr:nvSpPr>
      <xdr:spPr>
        <a:xfrm>
          <a:off x="723900" y="14687550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19</xdr:col>
      <xdr:colOff>9525</xdr:colOff>
      <xdr:row>85</xdr:row>
      <xdr:rowOff>0</xdr:rowOff>
    </xdr:to>
    <xdr:sp>
      <xdr:nvSpPr>
        <xdr:cNvPr id="118" name="Line 74"/>
        <xdr:cNvSpPr>
          <a:spLocks/>
        </xdr:cNvSpPr>
      </xdr:nvSpPr>
      <xdr:spPr>
        <a:xfrm>
          <a:off x="723900" y="14687550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9</xdr:row>
      <xdr:rowOff>57150</xdr:rowOff>
    </xdr:from>
    <xdr:to>
      <xdr:col>20</xdr:col>
      <xdr:colOff>0</xdr:colOff>
      <xdr:row>10</xdr:row>
      <xdr:rowOff>171450</xdr:rowOff>
    </xdr:to>
    <xdr:sp>
      <xdr:nvSpPr>
        <xdr:cNvPr id="119" name="AutoShape 2"/>
        <xdr:cNvSpPr>
          <a:spLocks/>
        </xdr:cNvSpPr>
      </xdr:nvSpPr>
      <xdr:spPr>
        <a:xfrm>
          <a:off x="3848100" y="2200275"/>
          <a:ext cx="76200" cy="3429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19</xdr:col>
      <xdr:colOff>9525</xdr:colOff>
      <xdr:row>61</xdr:row>
      <xdr:rowOff>0</xdr:rowOff>
    </xdr:to>
    <xdr:sp>
      <xdr:nvSpPr>
        <xdr:cNvPr id="120" name="Line 74"/>
        <xdr:cNvSpPr>
          <a:spLocks/>
        </xdr:cNvSpPr>
      </xdr:nvSpPr>
      <xdr:spPr>
        <a:xfrm>
          <a:off x="723900" y="10972800"/>
          <a:ext cx="3009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9"/>
  <sheetViews>
    <sheetView tabSelected="1" zoomScalePageLayoutView="0" workbookViewId="0" topLeftCell="A1">
      <selection activeCell="R89" sqref="R89"/>
    </sheetView>
  </sheetViews>
  <sheetFormatPr defaultColWidth="2.625" defaultRowHeight="18" customHeight="1"/>
  <cols>
    <col min="1" max="1" width="1.625" style="1" customWidth="1"/>
    <col min="2" max="21" width="2.625" style="1" customWidth="1"/>
    <col min="22" max="24" width="2.875" style="1" customWidth="1"/>
    <col min="25" max="16384" width="2.625" style="1" customWidth="1"/>
  </cols>
  <sheetData>
    <row r="1" spans="1:36" ht="25.5" customHeight="1">
      <c r="A1" s="66" t="s">
        <v>74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2"/>
    </row>
    <row r="2" ht="17.25" customHeight="1" thickBot="1"/>
    <row r="3" spans="1:36" s="14" customFormat="1" ht="18" customHeight="1">
      <c r="A3" s="184" t="s">
        <v>14</v>
      </c>
      <c r="B3" s="178"/>
      <c r="C3" s="181" t="s">
        <v>15</v>
      </c>
      <c r="D3" s="181"/>
      <c r="E3" s="181"/>
      <c r="F3" s="181"/>
      <c r="G3" s="181"/>
      <c r="H3" s="181" t="s">
        <v>16</v>
      </c>
      <c r="I3" s="181"/>
      <c r="J3" s="181"/>
      <c r="K3" s="181" t="s">
        <v>13</v>
      </c>
      <c r="L3" s="181"/>
      <c r="M3" s="181"/>
      <c r="N3" s="181" t="s">
        <v>17</v>
      </c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76" t="s">
        <v>18</v>
      </c>
      <c r="Z3" s="177"/>
      <c r="AA3" s="178"/>
      <c r="AB3" s="176" t="s">
        <v>19</v>
      </c>
      <c r="AC3" s="177"/>
      <c r="AD3" s="178"/>
      <c r="AE3" s="176" t="s">
        <v>19</v>
      </c>
      <c r="AF3" s="177"/>
      <c r="AG3" s="178"/>
      <c r="AH3" s="176" t="s">
        <v>20</v>
      </c>
      <c r="AI3" s="177"/>
      <c r="AJ3" s="180"/>
    </row>
    <row r="4" spans="1:36" ht="18" customHeight="1">
      <c r="A4" s="185" t="s">
        <v>41</v>
      </c>
      <c r="B4" s="99"/>
      <c r="C4" s="143" t="s">
        <v>42</v>
      </c>
      <c r="D4" s="144"/>
      <c r="E4" s="144"/>
      <c r="F4" s="144"/>
      <c r="G4" s="145"/>
      <c r="H4" s="140">
        <v>0.4166666666666667</v>
      </c>
      <c r="I4" s="141"/>
      <c r="J4" s="141"/>
      <c r="K4" s="141" t="s">
        <v>43</v>
      </c>
      <c r="L4" s="141"/>
      <c r="M4" s="141"/>
      <c r="N4" s="163" t="s">
        <v>6</v>
      </c>
      <c r="O4" s="154"/>
      <c r="P4" s="154"/>
      <c r="Q4" s="58">
        <v>7</v>
      </c>
      <c r="R4" s="40">
        <v>4</v>
      </c>
      <c r="S4" s="4" t="s">
        <v>75</v>
      </c>
      <c r="T4" s="39">
        <v>0</v>
      </c>
      <c r="U4" s="58">
        <v>0</v>
      </c>
      <c r="V4" s="58" t="s">
        <v>2</v>
      </c>
      <c r="W4" s="58"/>
      <c r="X4" s="99"/>
      <c r="Y4" s="98"/>
      <c r="Z4" s="58"/>
      <c r="AA4" s="99"/>
      <c r="AB4" s="98"/>
      <c r="AC4" s="58"/>
      <c r="AD4" s="99"/>
      <c r="AE4" s="98"/>
      <c r="AF4" s="58"/>
      <c r="AG4" s="99"/>
      <c r="AH4" s="98"/>
      <c r="AI4" s="58"/>
      <c r="AJ4" s="59"/>
    </row>
    <row r="5" spans="1:36" ht="18" customHeight="1">
      <c r="A5" s="60"/>
      <c r="B5" s="101"/>
      <c r="C5" s="146"/>
      <c r="D5" s="147"/>
      <c r="E5" s="147"/>
      <c r="F5" s="147"/>
      <c r="G5" s="148"/>
      <c r="H5" s="142"/>
      <c r="I5" s="142"/>
      <c r="J5" s="142"/>
      <c r="K5" s="142"/>
      <c r="L5" s="142"/>
      <c r="M5" s="142"/>
      <c r="N5" s="164"/>
      <c r="O5" s="130"/>
      <c r="P5" s="130"/>
      <c r="Q5" s="179"/>
      <c r="R5" s="41">
        <v>3</v>
      </c>
      <c r="S5" s="3" t="s">
        <v>75</v>
      </c>
      <c r="T5" s="8">
        <v>0</v>
      </c>
      <c r="U5" s="179"/>
      <c r="V5" s="64"/>
      <c r="W5" s="64"/>
      <c r="X5" s="124"/>
      <c r="Y5" s="102"/>
      <c r="Z5" s="64"/>
      <c r="AA5" s="124"/>
      <c r="AB5" s="102"/>
      <c r="AC5" s="64"/>
      <c r="AD5" s="124"/>
      <c r="AE5" s="102"/>
      <c r="AF5" s="64"/>
      <c r="AG5" s="124"/>
      <c r="AH5" s="102"/>
      <c r="AI5" s="64"/>
      <c r="AJ5" s="65"/>
    </row>
    <row r="6" spans="1:36" ht="18" customHeight="1">
      <c r="A6" s="60"/>
      <c r="B6" s="101"/>
      <c r="C6" s="146"/>
      <c r="D6" s="147"/>
      <c r="E6" s="147"/>
      <c r="F6" s="147"/>
      <c r="G6" s="148"/>
      <c r="H6" s="140">
        <v>0.5</v>
      </c>
      <c r="I6" s="141"/>
      <c r="J6" s="141"/>
      <c r="K6" s="141" t="s">
        <v>44</v>
      </c>
      <c r="L6" s="141"/>
      <c r="M6" s="141"/>
      <c r="N6" s="98" t="s">
        <v>4</v>
      </c>
      <c r="O6" s="58"/>
      <c r="P6" s="58"/>
      <c r="Q6" s="58">
        <v>0</v>
      </c>
      <c r="R6" s="9">
        <v>0</v>
      </c>
      <c r="S6" s="4" t="s">
        <v>75</v>
      </c>
      <c r="T6" s="39">
        <v>2</v>
      </c>
      <c r="U6" s="58">
        <v>2</v>
      </c>
      <c r="V6" s="154" t="s">
        <v>5</v>
      </c>
      <c r="W6" s="154"/>
      <c r="X6" s="155"/>
      <c r="Y6" s="98"/>
      <c r="Z6" s="58"/>
      <c r="AA6" s="99"/>
      <c r="AB6" s="98"/>
      <c r="AC6" s="58"/>
      <c r="AD6" s="99"/>
      <c r="AE6" s="98"/>
      <c r="AF6" s="58"/>
      <c r="AG6" s="99"/>
      <c r="AH6" s="98"/>
      <c r="AI6" s="58"/>
      <c r="AJ6" s="59"/>
    </row>
    <row r="7" spans="1:36" ht="18" customHeight="1">
      <c r="A7" s="60"/>
      <c r="B7" s="101"/>
      <c r="C7" s="167"/>
      <c r="D7" s="168"/>
      <c r="E7" s="168"/>
      <c r="F7" s="168"/>
      <c r="G7" s="169"/>
      <c r="H7" s="142"/>
      <c r="I7" s="142"/>
      <c r="J7" s="142"/>
      <c r="K7" s="142"/>
      <c r="L7" s="142"/>
      <c r="M7" s="142"/>
      <c r="N7" s="102"/>
      <c r="O7" s="64"/>
      <c r="P7" s="64"/>
      <c r="Q7" s="179"/>
      <c r="R7" s="10">
        <v>0</v>
      </c>
      <c r="S7" s="3" t="s">
        <v>75</v>
      </c>
      <c r="T7" s="8">
        <v>0</v>
      </c>
      <c r="U7" s="179"/>
      <c r="V7" s="130"/>
      <c r="W7" s="130"/>
      <c r="X7" s="131"/>
      <c r="Y7" s="102"/>
      <c r="Z7" s="64"/>
      <c r="AA7" s="124"/>
      <c r="AB7" s="102"/>
      <c r="AC7" s="64"/>
      <c r="AD7" s="124"/>
      <c r="AE7" s="102"/>
      <c r="AF7" s="64"/>
      <c r="AG7" s="124"/>
      <c r="AH7" s="102"/>
      <c r="AI7" s="64"/>
      <c r="AJ7" s="65"/>
    </row>
    <row r="8" spans="1:36" ht="18" customHeight="1">
      <c r="A8" s="60"/>
      <c r="B8" s="101"/>
      <c r="C8" s="143" t="s">
        <v>47</v>
      </c>
      <c r="D8" s="144"/>
      <c r="E8" s="144"/>
      <c r="F8" s="144"/>
      <c r="G8" s="145"/>
      <c r="H8" s="140">
        <v>0.4166666666666667</v>
      </c>
      <c r="I8" s="141"/>
      <c r="J8" s="141"/>
      <c r="K8" s="141" t="s">
        <v>10</v>
      </c>
      <c r="L8" s="141"/>
      <c r="M8" s="141"/>
      <c r="N8" s="98" t="s">
        <v>2</v>
      </c>
      <c r="O8" s="58"/>
      <c r="P8" s="58"/>
      <c r="Q8" s="58">
        <v>1</v>
      </c>
      <c r="R8" s="9">
        <v>1</v>
      </c>
      <c r="S8" s="4" t="s">
        <v>75</v>
      </c>
      <c r="T8" s="39">
        <v>2</v>
      </c>
      <c r="U8" s="58">
        <v>2</v>
      </c>
      <c r="V8" s="154" t="s">
        <v>5</v>
      </c>
      <c r="W8" s="154"/>
      <c r="X8" s="155"/>
      <c r="Y8" s="98"/>
      <c r="Z8" s="58"/>
      <c r="AA8" s="99"/>
      <c r="AB8" s="98"/>
      <c r="AC8" s="58"/>
      <c r="AD8" s="99"/>
      <c r="AE8" s="98"/>
      <c r="AF8" s="58"/>
      <c r="AG8" s="99"/>
      <c r="AH8" s="98"/>
      <c r="AI8" s="58"/>
      <c r="AJ8" s="59"/>
    </row>
    <row r="9" spans="1:36" ht="18" customHeight="1">
      <c r="A9" s="60"/>
      <c r="B9" s="101"/>
      <c r="C9" s="146"/>
      <c r="D9" s="147"/>
      <c r="E9" s="147"/>
      <c r="F9" s="147"/>
      <c r="G9" s="148"/>
      <c r="H9" s="142"/>
      <c r="I9" s="142"/>
      <c r="J9" s="142"/>
      <c r="K9" s="142"/>
      <c r="L9" s="142"/>
      <c r="M9" s="142"/>
      <c r="N9" s="102"/>
      <c r="O9" s="64"/>
      <c r="P9" s="64"/>
      <c r="Q9" s="179"/>
      <c r="R9" s="10">
        <v>0</v>
      </c>
      <c r="S9" s="3" t="s">
        <v>75</v>
      </c>
      <c r="T9" s="8">
        <v>0</v>
      </c>
      <c r="U9" s="179"/>
      <c r="V9" s="130"/>
      <c r="W9" s="130"/>
      <c r="X9" s="131"/>
      <c r="Y9" s="102"/>
      <c r="Z9" s="64"/>
      <c r="AA9" s="124"/>
      <c r="AB9" s="102"/>
      <c r="AC9" s="64"/>
      <c r="AD9" s="124"/>
      <c r="AE9" s="102"/>
      <c r="AF9" s="64"/>
      <c r="AG9" s="124"/>
      <c r="AH9" s="102"/>
      <c r="AI9" s="64"/>
      <c r="AJ9" s="65"/>
    </row>
    <row r="10" spans="1:36" ht="18" customHeight="1">
      <c r="A10" s="60"/>
      <c r="B10" s="101"/>
      <c r="C10" s="146"/>
      <c r="D10" s="147"/>
      <c r="E10" s="147"/>
      <c r="F10" s="147"/>
      <c r="G10" s="148"/>
      <c r="H10" s="140">
        <v>0.5</v>
      </c>
      <c r="I10" s="141"/>
      <c r="J10" s="141"/>
      <c r="K10" s="141" t="s">
        <v>10</v>
      </c>
      <c r="L10" s="141"/>
      <c r="M10" s="141"/>
      <c r="N10" s="98" t="s">
        <v>7</v>
      </c>
      <c r="O10" s="58"/>
      <c r="P10" s="58"/>
      <c r="Q10" s="58">
        <v>0</v>
      </c>
      <c r="R10" s="9">
        <v>0</v>
      </c>
      <c r="S10" s="4" t="s">
        <v>75</v>
      </c>
      <c r="T10" s="39">
        <v>1</v>
      </c>
      <c r="U10" s="58">
        <v>1</v>
      </c>
      <c r="V10" s="154" t="s">
        <v>4</v>
      </c>
      <c r="W10" s="154"/>
      <c r="X10" s="155"/>
      <c r="Y10" s="98"/>
      <c r="Z10" s="58"/>
      <c r="AA10" s="99"/>
      <c r="AB10" s="98"/>
      <c r="AC10" s="58"/>
      <c r="AD10" s="99"/>
      <c r="AE10" s="98"/>
      <c r="AF10" s="58"/>
      <c r="AG10" s="99"/>
      <c r="AH10" s="98"/>
      <c r="AI10" s="58"/>
      <c r="AJ10" s="59"/>
    </row>
    <row r="11" spans="1:36" ht="18" customHeight="1">
      <c r="A11" s="60"/>
      <c r="B11" s="101"/>
      <c r="C11" s="167"/>
      <c r="D11" s="168"/>
      <c r="E11" s="168"/>
      <c r="F11" s="168"/>
      <c r="G11" s="169"/>
      <c r="H11" s="142"/>
      <c r="I11" s="142"/>
      <c r="J11" s="142"/>
      <c r="K11" s="142"/>
      <c r="L11" s="142"/>
      <c r="M11" s="142"/>
      <c r="N11" s="102"/>
      <c r="O11" s="64"/>
      <c r="P11" s="64"/>
      <c r="Q11" s="64"/>
      <c r="R11" s="10">
        <v>0</v>
      </c>
      <c r="S11" s="3" t="s">
        <v>75</v>
      </c>
      <c r="T11" s="8">
        <v>0</v>
      </c>
      <c r="U11" s="64"/>
      <c r="V11" s="130"/>
      <c r="W11" s="130"/>
      <c r="X11" s="131"/>
      <c r="Y11" s="102"/>
      <c r="Z11" s="64"/>
      <c r="AA11" s="124"/>
      <c r="AB11" s="102"/>
      <c r="AC11" s="64"/>
      <c r="AD11" s="124"/>
      <c r="AE11" s="102"/>
      <c r="AF11" s="64"/>
      <c r="AG11" s="124"/>
      <c r="AH11" s="102"/>
      <c r="AI11" s="64"/>
      <c r="AJ11" s="65"/>
    </row>
    <row r="12" spans="1:36" ht="18" customHeight="1">
      <c r="A12" s="60"/>
      <c r="B12" s="101"/>
      <c r="C12" s="143" t="s">
        <v>48</v>
      </c>
      <c r="D12" s="144"/>
      <c r="E12" s="144"/>
      <c r="F12" s="144"/>
      <c r="G12" s="145"/>
      <c r="H12" s="140">
        <v>0.4166666666666667</v>
      </c>
      <c r="I12" s="141"/>
      <c r="J12" s="141"/>
      <c r="K12" s="141" t="s">
        <v>0</v>
      </c>
      <c r="L12" s="141"/>
      <c r="M12" s="141"/>
      <c r="N12" s="163" t="s">
        <v>6</v>
      </c>
      <c r="O12" s="154"/>
      <c r="P12" s="154"/>
      <c r="Q12" s="194">
        <v>10</v>
      </c>
      <c r="R12" s="9">
        <v>6</v>
      </c>
      <c r="S12" s="4" t="s">
        <v>75</v>
      </c>
      <c r="T12" s="39">
        <v>0</v>
      </c>
      <c r="U12" s="58">
        <v>0</v>
      </c>
      <c r="V12" s="58" t="s">
        <v>5</v>
      </c>
      <c r="W12" s="58"/>
      <c r="X12" s="99"/>
      <c r="Y12" s="98"/>
      <c r="Z12" s="58"/>
      <c r="AA12" s="99"/>
      <c r="AB12" s="98"/>
      <c r="AC12" s="58"/>
      <c r="AD12" s="99"/>
      <c r="AE12" s="98"/>
      <c r="AF12" s="58"/>
      <c r="AG12" s="99"/>
      <c r="AH12" s="98"/>
      <c r="AI12" s="58"/>
      <c r="AJ12" s="59"/>
    </row>
    <row r="13" spans="1:36" ht="18" customHeight="1">
      <c r="A13" s="60"/>
      <c r="B13" s="101"/>
      <c r="C13" s="146"/>
      <c r="D13" s="147"/>
      <c r="E13" s="147"/>
      <c r="F13" s="147"/>
      <c r="G13" s="148"/>
      <c r="H13" s="142"/>
      <c r="I13" s="142"/>
      <c r="J13" s="142"/>
      <c r="K13" s="142"/>
      <c r="L13" s="142"/>
      <c r="M13" s="142"/>
      <c r="N13" s="164"/>
      <c r="O13" s="130"/>
      <c r="P13" s="130"/>
      <c r="Q13" s="195"/>
      <c r="R13" s="10">
        <v>4</v>
      </c>
      <c r="S13" s="3" t="s">
        <v>75</v>
      </c>
      <c r="T13" s="8">
        <v>0</v>
      </c>
      <c r="U13" s="179"/>
      <c r="V13" s="64"/>
      <c r="W13" s="64"/>
      <c r="X13" s="124"/>
      <c r="Y13" s="102"/>
      <c r="Z13" s="64"/>
      <c r="AA13" s="124"/>
      <c r="AB13" s="102"/>
      <c r="AC13" s="64"/>
      <c r="AD13" s="124"/>
      <c r="AE13" s="102"/>
      <c r="AF13" s="64"/>
      <c r="AG13" s="124"/>
      <c r="AH13" s="102"/>
      <c r="AI13" s="64"/>
      <c r="AJ13" s="65"/>
    </row>
    <row r="14" spans="1:36" ht="18" customHeight="1">
      <c r="A14" s="60"/>
      <c r="B14" s="101"/>
      <c r="C14" s="146"/>
      <c r="D14" s="147"/>
      <c r="E14" s="147"/>
      <c r="F14" s="147"/>
      <c r="G14" s="148"/>
      <c r="H14" s="140">
        <v>0.5</v>
      </c>
      <c r="I14" s="141"/>
      <c r="J14" s="141"/>
      <c r="K14" s="141" t="s">
        <v>1</v>
      </c>
      <c r="L14" s="141"/>
      <c r="M14" s="141"/>
      <c r="N14" s="163" t="s">
        <v>3</v>
      </c>
      <c r="O14" s="154"/>
      <c r="P14" s="154"/>
      <c r="Q14" s="194">
        <v>10</v>
      </c>
      <c r="R14" s="9">
        <v>6</v>
      </c>
      <c r="S14" s="4" t="s">
        <v>75</v>
      </c>
      <c r="T14" s="39">
        <v>0</v>
      </c>
      <c r="U14" s="58">
        <v>0</v>
      </c>
      <c r="V14" s="58" t="s">
        <v>4</v>
      </c>
      <c r="W14" s="58"/>
      <c r="X14" s="99"/>
      <c r="Y14" s="98"/>
      <c r="Z14" s="58"/>
      <c r="AA14" s="99"/>
      <c r="AB14" s="98"/>
      <c r="AC14" s="58"/>
      <c r="AD14" s="99"/>
      <c r="AE14" s="98"/>
      <c r="AF14" s="58"/>
      <c r="AG14" s="99"/>
      <c r="AH14" s="98"/>
      <c r="AI14" s="58"/>
      <c r="AJ14" s="59"/>
    </row>
    <row r="15" spans="1:36" ht="18" customHeight="1" thickBot="1">
      <c r="A15" s="70"/>
      <c r="B15" s="127"/>
      <c r="C15" s="173"/>
      <c r="D15" s="174"/>
      <c r="E15" s="174"/>
      <c r="F15" s="174"/>
      <c r="G15" s="175"/>
      <c r="H15" s="170"/>
      <c r="I15" s="170"/>
      <c r="J15" s="170"/>
      <c r="K15" s="170"/>
      <c r="L15" s="170"/>
      <c r="M15" s="170"/>
      <c r="N15" s="165"/>
      <c r="O15" s="166"/>
      <c r="P15" s="166"/>
      <c r="Q15" s="196"/>
      <c r="R15" s="12">
        <v>4</v>
      </c>
      <c r="S15" s="11" t="s">
        <v>75</v>
      </c>
      <c r="T15" s="6">
        <v>0</v>
      </c>
      <c r="U15" s="197"/>
      <c r="V15" s="71"/>
      <c r="W15" s="71"/>
      <c r="X15" s="127"/>
      <c r="Y15" s="100"/>
      <c r="Z15" s="61"/>
      <c r="AA15" s="101"/>
      <c r="AB15" s="100"/>
      <c r="AC15" s="61"/>
      <c r="AD15" s="101"/>
      <c r="AE15" s="100"/>
      <c r="AF15" s="61"/>
      <c r="AG15" s="101"/>
      <c r="AH15" s="100"/>
      <c r="AI15" s="61"/>
      <c r="AJ15" s="62"/>
    </row>
    <row r="16" spans="1:36" ht="18" customHeight="1">
      <c r="A16" s="185" t="s">
        <v>45</v>
      </c>
      <c r="B16" s="99"/>
      <c r="C16" s="143" t="s">
        <v>42</v>
      </c>
      <c r="D16" s="144"/>
      <c r="E16" s="144"/>
      <c r="F16" s="144"/>
      <c r="G16" s="145"/>
      <c r="H16" s="140">
        <v>0.4166666666666667</v>
      </c>
      <c r="I16" s="141"/>
      <c r="J16" s="141"/>
      <c r="K16" s="141" t="s">
        <v>43</v>
      </c>
      <c r="L16" s="141"/>
      <c r="M16" s="141"/>
      <c r="N16" s="100" t="s">
        <v>2</v>
      </c>
      <c r="O16" s="61"/>
      <c r="P16" s="61"/>
      <c r="Q16" s="61">
        <v>0</v>
      </c>
      <c r="R16" s="5">
        <v>0</v>
      </c>
      <c r="S16" s="23" t="s">
        <v>75</v>
      </c>
      <c r="T16" s="24">
        <v>4</v>
      </c>
      <c r="U16" s="61">
        <v>8</v>
      </c>
      <c r="V16" s="128" t="s">
        <v>3</v>
      </c>
      <c r="W16" s="128"/>
      <c r="X16" s="129"/>
      <c r="Y16" s="112"/>
      <c r="Z16" s="74"/>
      <c r="AA16" s="139"/>
      <c r="AB16" s="112"/>
      <c r="AC16" s="74"/>
      <c r="AD16" s="139"/>
      <c r="AE16" s="112"/>
      <c r="AF16" s="74"/>
      <c r="AG16" s="139"/>
      <c r="AH16" s="112"/>
      <c r="AI16" s="74"/>
      <c r="AJ16" s="75"/>
    </row>
    <row r="17" spans="1:36" ht="18" customHeight="1">
      <c r="A17" s="60"/>
      <c r="B17" s="101"/>
      <c r="C17" s="146"/>
      <c r="D17" s="147"/>
      <c r="E17" s="147"/>
      <c r="F17" s="147"/>
      <c r="G17" s="148"/>
      <c r="H17" s="142"/>
      <c r="I17" s="142"/>
      <c r="J17" s="142"/>
      <c r="K17" s="142"/>
      <c r="L17" s="142"/>
      <c r="M17" s="142"/>
      <c r="N17" s="102"/>
      <c r="O17" s="64"/>
      <c r="P17" s="64"/>
      <c r="Q17" s="179"/>
      <c r="R17" s="10">
        <v>0</v>
      </c>
      <c r="S17" s="3" t="s">
        <v>75</v>
      </c>
      <c r="T17" s="8">
        <v>4</v>
      </c>
      <c r="U17" s="179"/>
      <c r="V17" s="130"/>
      <c r="W17" s="130"/>
      <c r="X17" s="131"/>
      <c r="Y17" s="102"/>
      <c r="Z17" s="64"/>
      <c r="AA17" s="124"/>
      <c r="AB17" s="102"/>
      <c r="AC17" s="64"/>
      <c r="AD17" s="124"/>
      <c r="AE17" s="102"/>
      <c r="AF17" s="64"/>
      <c r="AG17" s="124"/>
      <c r="AH17" s="102"/>
      <c r="AI17" s="64"/>
      <c r="AJ17" s="65"/>
    </row>
    <row r="18" spans="1:36" ht="18" customHeight="1">
      <c r="A18" s="60"/>
      <c r="B18" s="101"/>
      <c r="C18" s="146"/>
      <c r="D18" s="147"/>
      <c r="E18" s="147"/>
      <c r="F18" s="147"/>
      <c r="G18" s="148"/>
      <c r="H18" s="140">
        <v>0.5</v>
      </c>
      <c r="I18" s="141"/>
      <c r="J18" s="141"/>
      <c r="K18" s="141" t="s">
        <v>44</v>
      </c>
      <c r="L18" s="141"/>
      <c r="M18" s="141"/>
      <c r="N18" s="163" t="s">
        <v>5</v>
      </c>
      <c r="O18" s="154"/>
      <c r="P18" s="154"/>
      <c r="Q18" s="58">
        <v>6</v>
      </c>
      <c r="R18" s="9">
        <v>3</v>
      </c>
      <c r="S18" s="4" t="s">
        <v>82</v>
      </c>
      <c r="T18" s="39">
        <v>1</v>
      </c>
      <c r="U18" s="58">
        <v>2</v>
      </c>
      <c r="V18" s="58" t="s">
        <v>7</v>
      </c>
      <c r="W18" s="58"/>
      <c r="X18" s="99"/>
      <c r="Y18" s="98"/>
      <c r="Z18" s="58"/>
      <c r="AA18" s="99"/>
      <c r="AB18" s="98"/>
      <c r="AC18" s="58"/>
      <c r="AD18" s="99"/>
      <c r="AE18" s="98"/>
      <c r="AF18" s="58"/>
      <c r="AG18" s="99"/>
      <c r="AH18" s="98"/>
      <c r="AI18" s="58"/>
      <c r="AJ18" s="59"/>
    </row>
    <row r="19" spans="1:36" ht="18" customHeight="1">
      <c r="A19" s="60"/>
      <c r="B19" s="101"/>
      <c r="C19" s="167"/>
      <c r="D19" s="168"/>
      <c r="E19" s="168"/>
      <c r="F19" s="168"/>
      <c r="G19" s="169"/>
      <c r="H19" s="142"/>
      <c r="I19" s="142"/>
      <c r="J19" s="142"/>
      <c r="K19" s="142"/>
      <c r="L19" s="142"/>
      <c r="M19" s="142"/>
      <c r="N19" s="164"/>
      <c r="O19" s="130"/>
      <c r="P19" s="130"/>
      <c r="Q19" s="179"/>
      <c r="R19" s="10">
        <v>3</v>
      </c>
      <c r="S19" s="3" t="s">
        <v>75</v>
      </c>
      <c r="T19" s="8">
        <v>1</v>
      </c>
      <c r="U19" s="179"/>
      <c r="V19" s="64"/>
      <c r="W19" s="64"/>
      <c r="X19" s="124"/>
      <c r="Y19" s="102"/>
      <c r="Z19" s="64"/>
      <c r="AA19" s="124"/>
      <c r="AB19" s="102"/>
      <c r="AC19" s="64"/>
      <c r="AD19" s="124"/>
      <c r="AE19" s="102"/>
      <c r="AF19" s="64"/>
      <c r="AG19" s="124"/>
      <c r="AH19" s="102"/>
      <c r="AI19" s="64"/>
      <c r="AJ19" s="65"/>
    </row>
    <row r="20" spans="1:65" ht="18" customHeight="1">
      <c r="A20" s="60"/>
      <c r="B20" s="101"/>
      <c r="C20" s="143" t="s">
        <v>47</v>
      </c>
      <c r="D20" s="144"/>
      <c r="E20" s="144"/>
      <c r="F20" s="144"/>
      <c r="G20" s="145"/>
      <c r="H20" s="140">
        <v>0.4166666666666667</v>
      </c>
      <c r="I20" s="141"/>
      <c r="J20" s="141"/>
      <c r="K20" s="141" t="s">
        <v>10</v>
      </c>
      <c r="L20" s="141"/>
      <c r="M20" s="141"/>
      <c r="N20" s="98" t="s">
        <v>6</v>
      </c>
      <c r="O20" s="58"/>
      <c r="P20" s="58"/>
      <c r="Q20" s="58">
        <v>0</v>
      </c>
      <c r="R20" s="9">
        <v>0</v>
      </c>
      <c r="S20" s="4" t="s">
        <v>82</v>
      </c>
      <c r="T20" s="39">
        <v>1</v>
      </c>
      <c r="U20" s="58">
        <v>1</v>
      </c>
      <c r="V20" s="189" t="s">
        <v>5</v>
      </c>
      <c r="W20" s="154"/>
      <c r="X20" s="155"/>
      <c r="Y20" s="98"/>
      <c r="Z20" s="58"/>
      <c r="AA20" s="99"/>
      <c r="AB20" s="98"/>
      <c r="AC20" s="58"/>
      <c r="AD20" s="99"/>
      <c r="AE20" s="98"/>
      <c r="AF20" s="58"/>
      <c r="AG20" s="99"/>
      <c r="AH20" s="98"/>
      <c r="AI20" s="58"/>
      <c r="AJ20" s="59"/>
      <c r="AK20" s="13"/>
      <c r="AL20" s="5"/>
      <c r="AM20" s="5"/>
      <c r="AN20" s="5"/>
      <c r="AO20" s="5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</row>
    <row r="21" spans="1:65" ht="18" customHeight="1">
      <c r="A21" s="60"/>
      <c r="B21" s="101"/>
      <c r="C21" s="146"/>
      <c r="D21" s="147"/>
      <c r="E21" s="147"/>
      <c r="F21" s="147"/>
      <c r="G21" s="148"/>
      <c r="H21" s="142"/>
      <c r="I21" s="142"/>
      <c r="J21" s="142"/>
      <c r="K21" s="142"/>
      <c r="L21" s="142"/>
      <c r="M21" s="142"/>
      <c r="N21" s="102"/>
      <c r="O21" s="64"/>
      <c r="P21" s="64"/>
      <c r="Q21" s="179"/>
      <c r="R21" s="10">
        <v>0</v>
      </c>
      <c r="S21" s="3" t="s">
        <v>75</v>
      </c>
      <c r="T21" s="8">
        <v>0</v>
      </c>
      <c r="U21" s="179"/>
      <c r="V21" s="130"/>
      <c r="W21" s="130"/>
      <c r="X21" s="131"/>
      <c r="Y21" s="102"/>
      <c r="Z21" s="64"/>
      <c r="AA21" s="124"/>
      <c r="AB21" s="102"/>
      <c r="AC21" s="64"/>
      <c r="AD21" s="124"/>
      <c r="AE21" s="102"/>
      <c r="AF21" s="64"/>
      <c r="AG21" s="124"/>
      <c r="AH21" s="102"/>
      <c r="AI21" s="64"/>
      <c r="AJ21" s="65"/>
      <c r="AK21" s="13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65" ht="18" customHeight="1">
      <c r="A22" s="60"/>
      <c r="B22" s="101"/>
      <c r="C22" s="146"/>
      <c r="D22" s="147"/>
      <c r="E22" s="147"/>
      <c r="F22" s="147"/>
      <c r="G22" s="148"/>
      <c r="H22" s="140">
        <v>0.5</v>
      </c>
      <c r="I22" s="141"/>
      <c r="J22" s="141"/>
      <c r="K22" s="141" t="s">
        <v>10</v>
      </c>
      <c r="L22" s="141"/>
      <c r="M22" s="141"/>
      <c r="N22" s="143" t="s">
        <v>4</v>
      </c>
      <c r="O22" s="58"/>
      <c r="P22" s="58"/>
      <c r="Q22" s="58">
        <v>0</v>
      </c>
      <c r="R22" s="9">
        <v>0</v>
      </c>
      <c r="S22" s="4" t="s">
        <v>75</v>
      </c>
      <c r="T22" s="39">
        <v>3</v>
      </c>
      <c r="U22" s="58">
        <v>4</v>
      </c>
      <c r="V22" s="189" t="s">
        <v>3</v>
      </c>
      <c r="W22" s="154"/>
      <c r="X22" s="155"/>
      <c r="Y22" s="98"/>
      <c r="Z22" s="58"/>
      <c r="AA22" s="99"/>
      <c r="AB22" s="98"/>
      <c r="AC22" s="58"/>
      <c r="AD22" s="99"/>
      <c r="AE22" s="98"/>
      <c r="AF22" s="58"/>
      <c r="AG22" s="99"/>
      <c r="AH22" s="98"/>
      <c r="AI22" s="58"/>
      <c r="AJ22" s="59"/>
      <c r="AK22" s="13"/>
      <c r="AL22" s="5"/>
      <c r="AM22" s="5"/>
      <c r="AN22" s="5"/>
      <c r="AO22" s="5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1:65" ht="18" customHeight="1">
      <c r="A23" s="60"/>
      <c r="B23" s="101"/>
      <c r="C23" s="167"/>
      <c r="D23" s="168"/>
      <c r="E23" s="168"/>
      <c r="F23" s="168"/>
      <c r="G23" s="169"/>
      <c r="H23" s="142"/>
      <c r="I23" s="142"/>
      <c r="J23" s="142"/>
      <c r="K23" s="142"/>
      <c r="L23" s="142"/>
      <c r="M23" s="142"/>
      <c r="N23" s="102"/>
      <c r="O23" s="64"/>
      <c r="P23" s="64"/>
      <c r="Q23" s="179"/>
      <c r="R23" s="10">
        <v>0</v>
      </c>
      <c r="S23" s="3" t="s">
        <v>75</v>
      </c>
      <c r="T23" s="8">
        <v>1</v>
      </c>
      <c r="U23" s="179"/>
      <c r="V23" s="130"/>
      <c r="W23" s="130"/>
      <c r="X23" s="131"/>
      <c r="Y23" s="102"/>
      <c r="Z23" s="64"/>
      <c r="AA23" s="124"/>
      <c r="AB23" s="102"/>
      <c r="AC23" s="64"/>
      <c r="AD23" s="124"/>
      <c r="AE23" s="102"/>
      <c r="AF23" s="64"/>
      <c r="AG23" s="124"/>
      <c r="AH23" s="102"/>
      <c r="AI23" s="64"/>
      <c r="AJ23" s="65"/>
      <c r="AK23" s="13"/>
      <c r="AL23" s="21"/>
      <c r="AM23" s="21"/>
      <c r="AN23" s="21"/>
      <c r="AO23" s="21"/>
      <c r="AP23" s="23"/>
      <c r="AQ23" s="23"/>
      <c r="AR23" s="23"/>
      <c r="AS23" s="23"/>
      <c r="AT23" s="23"/>
      <c r="AU23" s="23"/>
      <c r="AV23" s="23"/>
      <c r="AW23" s="23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3"/>
    </row>
    <row r="24" spans="1:65" ht="18" customHeight="1">
      <c r="A24" s="60"/>
      <c r="B24" s="101"/>
      <c r="C24" s="143" t="s">
        <v>48</v>
      </c>
      <c r="D24" s="144"/>
      <c r="E24" s="144"/>
      <c r="F24" s="144"/>
      <c r="G24" s="145"/>
      <c r="H24" s="140">
        <v>0.4166666666666667</v>
      </c>
      <c r="I24" s="141"/>
      <c r="J24" s="141"/>
      <c r="K24" s="141" t="s">
        <v>0</v>
      </c>
      <c r="L24" s="141"/>
      <c r="M24" s="141"/>
      <c r="N24" s="163" t="s">
        <v>5</v>
      </c>
      <c r="O24" s="154"/>
      <c r="P24" s="154"/>
      <c r="Q24" s="58">
        <v>4</v>
      </c>
      <c r="R24" s="9">
        <v>2</v>
      </c>
      <c r="S24" s="4" t="s">
        <v>75</v>
      </c>
      <c r="T24" s="39">
        <v>0</v>
      </c>
      <c r="U24" s="58">
        <v>1</v>
      </c>
      <c r="V24" s="58" t="s">
        <v>7</v>
      </c>
      <c r="W24" s="58"/>
      <c r="X24" s="99"/>
      <c r="Y24" s="98"/>
      <c r="Z24" s="58"/>
      <c r="AA24" s="99"/>
      <c r="AB24" s="98"/>
      <c r="AC24" s="58"/>
      <c r="AD24" s="99"/>
      <c r="AE24" s="98"/>
      <c r="AF24" s="58"/>
      <c r="AG24" s="99"/>
      <c r="AH24" s="98"/>
      <c r="AI24" s="58"/>
      <c r="AJ24" s="59"/>
      <c r="AK24" s="13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3"/>
      <c r="AY24" s="21"/>
      <c r="AZ24" s="21"/>
      <c r="BA24" s="21"/>
      <c r="BB24" s="23"/>
      <c r="BC24" s="23"/>
      <c r="BD24" s="21"/>
      <c r="BE24" s="21"/>
      <c r="BF24" s="21"/>
      <c r="BG24" s="23"/>
      <c r="BH24" s="23"/>
      <c r="BI24" s="21"/>
      <c r="BJ24" s="21"/>
      <c r="BK24" s="21"/>
      <c r="BL24" s="23"/>
      <c r="BM24" s="23"/>
    </row>
    <row r="25" spans="1:65" ht="18" customHeight="1">
      <c r="A25" s="60"/>
      <c r="B25" s="101"/>
      <c r="C25" s="146"/>
      <c r="D25" s="147"/>
      <c r="E25" s="147"/>
      <c r="F25" s="147"/>
      <c r="G25" s="148"/>
      <c r="H25" s="142"/>
      <c r="I25" s="142"/>
      <c r="J25" s="142"/>
      <c r="K25" s="142"/>
      <c r="L25" s="142"/>
      <c r="M25" s="142"/>
      <c r="N25" s="164"/>
      <c r="O25" s="130"/>
      <c r="P25" s="130"/>
      <c r="Q25" s="179"/>
      <c r="R25" s="10">
        <v>2</v>
      </c>
      <c r="S25" s="3" t="s">
        <v>75</v>
      </c>
      <c r="T25" s="8">
        <v>1</v>
      </c>
      <c r="U25" s="179"/>
      <c r="V25" s="64"/>
      <c r="W25" s="64"/>
      <c r="X25" s="124"/>
      <c r="Y25" s="102"/>
      <c r="Z25" s="64"/>
      <c r="AA25" s="124"/>
      <c r="AB25" s="102"/>
      <c r="AC25" s="64"/>
      <c r="AD25" s="124"/>
      <c r="AE25" s="102"/>
      <c r="AF25" s="64"/>
      <c r="AG25" s="124"/>
      <c r="AH25" s="102"/>
      <c r="AI25" s="64"/>
      <c r="AJ25" s="65"/>
      <c r="AK25" s="13"/>
      <c r="AL25" s="5"/>
      <c r="AM25" s="5"/>
      <c r="AN25" s="5"/>
      <c r="AO25" s="5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</row>
    <row r="26" spans="1:37" ht="18" customHeight="1">
      <c r="A26" s="60"/>
      <c r="B26" s="101"/>
      <c r="C26" s="146"/>
      <c r="D26" s="147"/>
      <c r="E26" s="147"/>
      <c r="F26" s="147"/>
      <c r="G26" s="148"/>
      <c r="H26" s="140">
        <v>0.5</v>
      </c>
      <c r="I26" s="141"/>
      <c r="J26" s="141"/>
      <c r="K26" s="141" t="s">
        <v>1</v>
      </c>
      <c r="L26" s="141"/>
      <c r="M26" s="141"/>
      <c r="N26" s="98" t="s">
        <v>4</v>
      </c>
      <c r="O26" s="58"/>
      <c r="P26" s="58"/>
      <c r="Q26" s="58">
        <v>0</v>
      </c>
      <c r="R26" s="9">
        <v>0</v>
      </c>
      <c r="S26" s="4" t="s">
        <v>75</v>
      </c>
      <c r="T26" s="39">
        <v>0</v>
      </c>
      <c r="U26" s="58">
        <v>3</v>
      </c>
      <c r="V26" s="154" t="s">
        <v>2</v>
      </c>
      <c r="W26" s="154"/>
      <c r="X26" s="155"/>
      <c r="Y26" s="98"/>
      <c r="Z26" s="58"/>
      <c r="AA26" s="99"/>
      <c r="AB26" s="98"/>
      <c r="AC26" s="58"/>
      <c r="AD26" s="99"/>
      <c r="AE26" s="98"/>
      <c r="AF26" s="58"/>
      <c r="AG26" s="99"/>
      <c r="AH26" s="98"/>
      <c r="AI26" s="58"/>
      <c r="AJ26" s="59"/>
      <c r="AK26" s="13"/>
    </row>
    <row r="27" spans="1:37" ht="18" customHeight="1" thickBot="1">
      <c r="A27" s="70"/>
      <c r="B27" s="127"/>
      <c r="C27" s="173"/>
      <c r="D27" s="174"/>
      <c r="E27" s="174"/>
      <c r="F27" s="174"/>
      <c r="G27" s="175"/>
      <c r="H27" s="170"/>
      <c r="I27" s="170"/>
      <c r="J27" s="170"/>
      <c r="K27" s="170"/>
      <c r="L27" s="170"/>
      <c r="M27" s="170"/>
      <c r="N27" s="103"/>
      <c r="O27" s="71"/>
      <c r="P27" s="71"/>
      <c r="Q27" s="198"/>
      <c r="R27" s="5">
        <v>0</v>
      </c>
      <c r="S27" s="23" t="s">
        <v>75</v>
      </c>
      <c r="T27" s="24">
        <v>3</v>
      </c>
      <c r="U27" s="198"/>
      <c r="V27" s="166"/>
      <c r="W27" s="166"/>
      <c r="X27" s="182"/>
      <c r="Y27" s="100"/>
      <c r="Z27" s="61"/>
      <c r="AA27" s="101"/>
      <c r="AB27" s="100"/>
      <c r="AC27" s="61"/>
      <c r="AD27" s="101"/>
      <c r="AE27" s="100"/>
      <c r="AF27" s="61"/>
      <c r="AG27" s="101"/>
      <c r="AH27" s="100"/>
      <c r="AI27" s="61"/>
      <c r="AJ27" s="62"/>
      <c r="AK27" s="13"/>
    </row>
    <row r="28" spans="1:38" ht="18" customHeight="1">
      <c r="A28" s="186" t="s">
        <v>46</v>
      </c>
      <c r="B28" s="139"/>
      <c r="C28" s="143" t="s">
        <v>42</v>
      </c>
      <c r="D28" s="144"/>
      <c r="E28" s="144"/>
      <c r="F28" s="144"/>
      <c r="G28" s="145"/>
      <c r="H28" s="140">
        <v>0.4166666666666667</v>
      </c>
      <c r="I28" s="141"/>
      <c r="J28" s="141"/>
      <c r="K28" s="141" t="s">
        <v>43</v>
      </c>
      <c r="L28" s="141"/>
      <c r="M28" s="141"/>
      <c r="N28" s="112" t="s">
        <v>6</v>
      </c>
      <c r="O28" s="74"/>
      <c r="P28" s="74"/>
      <c r="Q28" s="74">
        <v>0</v>
      </c>
      <c r="R28" s="7">
        <v>0</v>
      </c>
      <c r="S28" s="56" t="s">
        <v>75</v>
      </c>
      <c r="T28" s="207">
        <v>2</v>
      </c>
      <c r="U28" s="74">
        <v>5</v>
      </c>
      <c r="V28" s="208" t="s">
        <v>3</v>
      </c>
      <c r="W28" s="208"/>
      <c r="X28" s="209"/>
      <c r="Y28" s="112"/>
      <c r="Z28" s="74"/>
      <c r="AA28" s="139"/>
      <c r="AB28" s="112"/>
      <c r="AC28" s="74"/>
      <c r="AD28" s="139"/>
      <c r="AE28" s="112"/>
      <c r="AF28" s="74"/>
      <c r="AG28" s="139"/>
      <c r="AH28" s="112"/>
      <c r="AI28" s="74"/>
      <c r="AJ28" s="75"/>
      <c r="AL28" s="13"/>
    </row>
    <row r="29" spans="1:38" ht="18" customHeight="1">
      <c r="A29" s="60"/>
      <c r="B29" s="101"/>
      <c r="C29" s="146"/>
      <c r="D29" s="147"/>
      <c r="E29" s="147"/>
      <c r="F29" s="147"/>
      <c r="G29" s="148"/>
      <c r="H29" s="142"/>
      <c r="I29" s="142"/>
      <c r="J29" s="142"/>
      <c r="K29" s="142"/>
      <c r="L29" s="142"/>
      <c r="M29" s="142"/>
      <c r="N29" s="102"/>
      <c r="O29" s="64"/>
      <c r="P29" s="64"/>
      <c r="Q29" s="179"/>
      <c r="R29" s="10">
        <v>0</v>
      </c>
      <c r="S29" s="3" t="s">
        <v>75</v>
      </c>
      <c r="T29" s="8">
        <v>3</v>
      </c>
      <c r="U29" s="179"/>
      <c r="V29" s="130"/>
      <c r="W29" s="130"/>
      <c r="X29" s="131"/>
      <c r="Y29" s="102"/>
      <c r="Z29" s="64"/>
      <c r="AA29" s="124"/>
      <c r="AB29" s="102"/>
      <c r="AC29" s="64"/>
      <c r="AD29" s="124"/>
      <c r="AE29" s="102"/>
      <c r="AF29" s="64"/>
      <c r="AG29" s="124"/>
      <c r="AH29" s="102"/>
      <c r="AI29" s="64"/>
      <c r="AJ29" s="65"/>
      <c r="AL29" s="13"/>
    </row>
    <row r="30" spans="1:38" ht="18" customHeight="1">
      <c r="A30" s="60"/>
      <c r="B30" s="101"/>
      <c r="C30" s="146"/>
      <c r="D30" s="147"/>
      <c r="E30" s="147"/>
      <c r="F30" s="147"/>
      <c r="G30" s="148"/>
      <c r="H30" s="140">
        <v>0.5</v>
      </c>
      <c r="I30" s="141"/>
      <c r="J30" s="141"/>
      <c r="K30" s="141" t="s">
        <v>44</v>
      </c>
      <c r="L30" s="141"/>
      <c r="M30" s="141"/>
      <c r="N30" s="163" t="s">
        <v>4</v>
      </c>
      <c r="O30" s="154"/>
      <c r="P30" s="154"/>
      <c r="Q30" s="58">
        <v>2</v>
      </c>
      <c r="R30" s="9">
        <v>2</v>
      </c>
      <c r="S30" s="4" t="s">
        <v>75</v>
      </c>
      <c r="T30" s="39">
        <v>0</v>
      </c>
      <c r="U30" s="58">
        <v>0</v>
      </c>
      <c r="V30" s="58" t="s">
        <v>7</v>
      </c>
      <c r="W30" s="58"/>
      <c r="X30" s="99"/>
      <c r="Y30" s="98"/>
      <c r="Z30" s="58"/>
      <c r="AA30" s="99"/>
      <c r="AB30" s="98"/>
      <c r="AC30" s="58"/>
      <c r="AD30" s="99"/>
      <c r="AE30" s="98"/>
      <c r="AF30" s="58"/>
      <c r="AG30" s="99"/>
      <c r="AH30" s="98"/>
      <c r="AI30" s="58"/>
      <c r="AJ30" s="59"/>
      <c r="AL30" s="13"/>
    </row>
    <row r="31" spans="1:38" ht="18" customHeight="1">
      <c r="A31" s="60"/>
      <c r="B31" s="101"/>
      <c r="C31" s="167"/>
      <c r="D31" s="168"/>
      <c r="E31" s="168"/>
      <c r="F31" s="168"/>
      <c r="G31" s="169"/>
      <c r="H31" s="142"/>
      <c r="I31" s="142"/>
      <c r="J31" s="142"/>
      <c r="K31" s="142"/>
      <c r="L31" s="142"/>
      <c r="M31" s="142"/>
      <c r="N31" s="164"/>
      <c r="O31" s="130"/>
      <c r="P31" s="130"/>
      <c r="Q31" s="179"/>
      <c r="R31" s="10">
        <v>0</v>
      </c>
      <c r="S31" s="3" t="s">
        <v>75</v>
      </c>
      <c r="T31" s="8">
        <v>0</v>
      </c>
      <c r="U31" s="179"/>
      <c r="V31" s="64"/>
      <c r="W31" s="64"/>
      <c r="X31" s="124"/>
      <c r="Y31" s="102"/>
      <c r="Z31" s="64"/>
      <c r="AA31" s="124"/>
      <c r="AB31" s="102"/>
      <c r="AC31" s="64"/>
      <c r="AD31" s="124"/>
      <c r="AE31" s="102"/>
      <c r="AF31" s="64"/>
      <c r="AG31" s="124"/>
      <c r="AH31" s="102"/>
      <c r="AI31" s="64"/>
      <c r="AJ31" s="65"/>
      <c r="AL31" s="13"/>
    </row>
    <row r="32" spans="1:38" ht="18" customHeight="1">
      <c r="A32" s="60"/>
      <c r="B32" s="101"/>
      <c r="C32" s="143" t="s">
        <v>49</v>
      </c>
      <c r="D32" s="144"/>
      <c r="E32" s="144"/>
      <c r="F32" s="144"/>
      <c r="G32" s="145"/>
      <c r="H32" s="140">
        <v>0.4583333333333333</v>
      </c>
      <c r="I32" s="141"/>
      <c r="J32" s="141"/>
      <c r="K32" s="141" t="s">
        <v>10</v>
      </c>
      <c r="L32" s="141"/>
      <c r="M32" s="141"/>
      <c r="N32" s="210" t="s">
        <v>6</v>
      </c>
      <c r="O32" s="154"/>
      <c r="P32" s="154"/>
      <c r="Q32" s="58">
        <v>4</v>
      </c>
      <c r="R32" s="9">
        <v>3</v>
      </c>
      <c r="S32" s="4" t="s">
        <v>75</v>
      </c>
      <c r="T32" s="39">
        <v>1</v>
      </c>
      <c r="U32" s="58">
        <v>1</v>
      </c>
      <c r="V32" s="144" t="s">
        <v>4</v>
      </c>
      <c r="W32" s="58"/>
      <c r="X32" s="99"/>
      <c r="Y32" s="98"/>
      <c r="Z32" s="58"/>
      <c r="AA32" s="99"/>
      <c r="AB32" s="98"/>
      <c r="AC32" s="58"/>
      <c r="AD32" s="99"/>
      <c r="AE32" s="98"/>
      <c r="AF32" s="58"/>
      <c r="AG32" s="99"/>
      <c r="AH32" s="98"/>
      <c r="AI32" s="58"/>
      <c r="AJ32" s="59"/>
      <c r="AL32" s="13"/>
    </row>
    <row r="33" spans="1:38" ht="18" customHeight="1">
      <c r="A33" s="60"/>
      <c r="B33" s="101"/>
      <c r="C33" s="146"/>
      <c r="D33" s="147"/>
      <c r="E33" s="147"/>
      <c r="F33" s="147"/>
      <c r="G33" s="148"/>
      <c r="H33" s="142"/>
      <c r="I33" s="142"/>
      <c r="J33" s="142"/>
      <c r="K33" s="142"/>
      <c r="L33" s="142"/>
      <c r="M33" s="142"/>
      <c r="N33" s="164"/>
      <c r="O33" s="130"/>
      <c r="P33" s="130"/>
      <c r="Q33" s="179"/>
      <c r="R33" s="10">
        <v>1</v>
      </c>
      <c r="S33" s="3" t="s">
        <v>75</v>
      </c>
      <c r="T33" s="8">
        <v>0</v>
      </c>
      <c r="U33" s="179"/>
      <c r="V33" s="64"/>
      <c r="W33" s="64"/>
      <c r="X33" s="124"/>
      <c r="Y33" s="102"/>
      <c r="Z33" s="64"/>
      <c r="AA33" s="124"/>
      <c r="AB33" s="102"/>
      <c r="AC33" s="64"/>
      <c r="AD33" s="124"/>
      <c r="AE33" s="102"/>
      <c r="AF33" s="64"/>
      <c r="AG33" s="124"/>
      <c r="AH33" s="102"/>
      <c r="AI33" s="64"/>
      <c r="AJ33" s="65"/>
      <c r="AL33" s="13"/>
    </row>
    <row r="34" spans="1:36" ht="18" customHeight="1">
      <c r="A34" s="60"/>
      <c r="B34" s="101"/>
      <c r="C34" s="143" t="s">
        <v>48</v>
      </c>
      <c r="D34" s="144"/>
      <c r="E34" s="144"/>
      <c r="F34" s="144"/>
      <c r="G34" s="145"/>
      <c r="H34" s="140">
        <v>0.4166666666666667</v>
      </c>
      <c r="I34" s="141"/>
      <c r="J34" s="141"/>
      <c r="K34" s="141" t="s">
        <v>0</v>
      </c>
      <c r="L34" s="141"/>
      <c r="M34" s="141"/>
      <c r="N34" s="163" t="s">
        <v>6</v>
      </c>
      <c r="O34" s="154"/>
      <c r="P34" s="154"/>
      <c r="Q34" s="58">
        <v>16</v>
      </c>
      <c r="R34" s="9">
        <v>5</v>
      </c>
      <c r="S34" s="4" t="s">
        <v>75</v>
      </c>
      <c r="T34" s="39">
        <v>1</v>
      </c>
      <c r="U34" s="58">
        <v>1</v>
      </c>
      <c r="V34" s="58" t="s">
        <v>7</v>
      </c>
      <c r="W34" s="58"/>
      <c r="X34" s="99"/>
      <c r="Y34" s="100"/>
      <c r="Z34" s="61"/>
      <c r="AA34" s="61"/>
      <c r="AB34" s="100"/>
      <c r="AC34" s="61"/>
      <c r="AD34" s="61"/>
      <c r="AE34" s="100"/>
      <c r="AF34" s="61"/>
      <c r="AG34" s="61"/>
      <c r="AH34" s="100"/>
      <c r="AI34" s="61"/>
      <c r="AJ34" s="62"/>
    </row>
    <row r="35" spans="1:36" ht="18" customHeight="1">
      <c r="A35" s="60"/>
      <c r="B35" s="101"/>
      <c r="C35" s="146"/>
      <c r="D35" s="147"/>
      <c r="E35" s="147"/>
      <c r="F35" s="147"/>
      <c r="G35" s="148"/>
      <c r="H35" s="142"/>
      <c r="I35" s="142"/>
      <c r="J35" s="142"/>
      <c r="K35" s="142"/>
      <c r="L35" s="142"/>
      <c r="M35" s="142"/>
      <c r="N35" s="164"/>
      <c r="O35" s="130"/>
      <c r="P35" s="130"/>
      <c r="Q35" s="179"/>
      <c r="R35" s="10">
        <v>10</v>
      </c>
      <c r="S35" s="3" t="s">
        <v>75</v>
      </c>
      <c r="T35" s="8">
        <v>0</v>
      </c>
      <c r="U35" s="179"/>
      <c r="V35" s="64"/>
      <c r="W35" s="64"/>
      <c r="X35" s="124"/>
      <c r="Y35" s="102"/>
      <c r="Z35" s="64"/>
      <c r="AA35" s="64"/>
      <c r="AB35" s="102"/>
      <c r="AC35" s="64"/>
      <c r="AD35" s="64"/>
      <c r="AE35" s="102"/>
      <c r="AF35" s="64"/>
      <c r="AG35" s="64"/>
      <c r="AH35" s="102"/>
      <c r="AI35" s="64"/>
      <c r="AJ35" s="65"/>
    </row>
    <row r="36" spans="1:36" ht="18" customHeight="1">
      <c r="A36" s="60"/>
      <c r="B36" s="101"/>
      <c r="C36" s="146"/>
      <c r="D36" s="147"/>
      <c r="E36" s="147"/>
      <c r="F36" s="147"/>
      <c r="G36" s="148"/>
      <c r="H36" s="140">
        <v>0.5</v>
      </c>
      <c r="I36" s="141"/>
      <c r="J36" s="141"/>
      <c r="K36" s="141" t="s">
        <v>1</v>
      </c>
      <c r="L36" s="141"/>
      <c r="M36" s="141"/>
      <c r="N36" s="163" t="s">
        <v>3</v>
      </c>
      <c r="O36" s="154"/>
      <c r="P36" s="154"/>
      <c r="Q36" s="58">
        <v>0</v>
      </c>
      <c r="R36" s="9">
        <v>0</v>
      </c>
      <c r="S36" s="4" t="s">
        <v>75</v>
      </c>
      <c r="T36" s="39">
        <v>0</v>
      </c>
      <c r="U36" s="58">
        <v>0</v>
      </c>
      <c r="V36" s="154" t="s">
        <v>2</v>
      </c>
      <c r="W36" s="154"/>
      <c r="X36" s="155"/>
      <c r="Y36" s="100"/>
      <c r="Z36" s="61"/>
      <c r="AA36" s="61"/>
      <c r="AB36" s="100"/>
      <c r="AC36" s="61"/>
      <c r="AD36" s="61"/>
      <c r="AE36" s="100"/>
      <c r="AF36" s="61"/>
      <c r="AG36" s="61"/>
      <c r="AH36" s="100"/>
      <c r="AI36" s="61"/>
      <c r="AJ36" s="62"/>
    </row>
    <row r="37" spans="1:36" ht="18" customHeight="1" thickBot="1">
      <c r="A37" s="70"/>
      <c r="B37" s="127"/>
      <c r="C37" s="173"/>
      <c r="D37" s="174"/>
      <c r="E37" s="174"/>
      <c r="F37" s="174"/>
      <c r="G37" s="175"/>
      <c r="H37" s="170"/>
      <c r="I37" s="170"/>
      <c r="J37" s="170"/>
      <c r="K37" s="170"/>
      <c r="L37" s="170"/>
      <c r="M37" s="170"/>
      <c r="N37" s="165"/>
      <c r="O37" s="166"/>
      <c r="P37" s="166"/>
      <c r="Q37" s="197"/>
      <c r="R37" s="12">
        <v>0</v>
      </c>
      <c r="S37" s="11" t="s">
        <v>75</v>
      </c>
      <c r="T37" s="6">
        <v>0</v>
      </c>
      <c r="U37" s="197"/>
      <c r="V37" s="166"/>
      <c r="W37" s="166"/>
      <c r="X37" s="182"/>
      <c r="Y37" s="103"/>
      <c r="Z37" s="71"/>
      <c r="AA37" s="71"/>
      <c r="AB37" s="103"/>
      <c r="AC37" s="71"/>
      <c r="AD37" s="71"/>
      <c r="AE37" s="103"/>
      <c r="AF37" s="71"/>
      <c r="AG37" s="71"/>
      <c r="AH37" s="103"/>
      <c r="AI37" s="71"/>
      <c r="AJ37" s="72"/>
    </row>
    <row r="38" ht="15" customHeight="1">
      <c r="AF38" s="23"/>
    </row>
    <row r="39" spans="1:35" ht="15" customHeight="1">
      <c r="A39" s="13" t="s">
        <v>21</v>
      </c>
      <c r="B39" s="13"/>
      <c r="C39" s="13"/>
      <c r="D39" s="13"/>
      <c r="E39" s="13"/>
      <c r="F39" s="13"/>
      <c r="G39" s="13" t="s">
        <v>22</v>
      </c>
      <c r="H39" s="13"/>
      <c r="I39" s="13"/>
      <c r="J39" s="13"/>
      <c r="K39" s="13"/>
      <c r="L39" s="13"/>
      <c r="M39" s="13"/>
      <c r="N39" s="13"/>
      <c r="O39" s="13"/>
      <c r="P39" s="13"/>
      <c r="Q39" s="52" t="s">
        <v>98</v>
      </c>
      <c r="R39" s="52"/>
      <c r="S39" s="52"/>
      <c r="T39" s="52"/>
      <c r="U39" s="52"/>
      <c r="V39" s="52"/>
      <c r="W39" s="52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ht="15" customHeight="1" thickBot="1">
      <c r="A40" s="13" t="s">
        <v>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31"/>
      <c r="AG40" s="31"/>
      <c r="AH40" s="13"/>
      <c r="AI40" s="13"/>
    </row>
    <row r="41" spans="1:35" ht="15" customHeight="1" thickBot="1">
      <c r="A41" s="76" t="s">
        <v>32</v>
      </c>
      <c r="B41" s="77"/>
      <c r="C41" s="77"/>
      <c r="D41" s="78"/>
      <c r="E41" s="19"/>
      <c r="F41" s="16" t="str">
        <f>A42</f>
        <v>①宮　城</v>
      </c>
      <c r="G41" s="16"/>
      <c r="H41" s="16"/>
      <c r="I41" s="17"/>
      <c r="J41" s="15"/>
      <c r="K41" s="16" t="str">
        <f>A45</f>
        <v>②山　形</v>
      </c>
      <c r="L41" s="16"/>
      <c r="M41" s="16"/>
      <c r="N41" s="17"/>
      <c r="O41" s="15"/>
      <c r="P41" s="16" t="str">
        <f>A48</f>
        <v>③福　島</v>
      </c>
      <c r="Q41" s="16"/>
      <c r="R41" s="16"/>
      <c r="S41" s="18"/>
      <c r="T41" s="76" t="s">
        <v>23</v>
      </c>
      <c r="U41" s="91"/>
      <c r="V41" s="90" t="s">
        <v>24</v>
      </c>
      <c r="W41" s="91"/>
      <c r="X41" s="90" t="s">
        <v>25</v>
      </c>
      <c r="Y41" s="91"/>
      <c r="Z41" s="90" t="s">
        <v>26</v>
      </c>
      <c r="AA41" s="78"/>
      <c r="AB41" s="76" t="s">
        <v>27</v>
      </c>
      <c r="AC41" s="91"/>
      <c r="AD41" s="90" t="s">
        <v>28</v>
      </c>
      <c r="AE41" s="91"/>
      <c r="AF41" s="113" t="s">
        <v>29</v>
      </c>
      <c r="AG41" s="114"/>
      <c r="AH41" s="76" t="s">
        <v>30</v>
      </c>
      <c r="AI41" s="78"/>
    </row>
    <row r="42" spans="1:35" ht="11.25" customHeight="1">
      <c r="A42" s="73" t="s">
        <v>35</v>
      </c>
      <c r="B42" s="74"/>
      <c r="C42" s="74"/>
      <c r="D42" s="75"/>
      <c r="E42" s="20"/>
      <c r="F42" s="21"/>
      <c r="G42" s="23"/>
      <c r="H42" s="21"/>
      <c r="I42" s="22"/>
      <c r="J42" s="162"/>
      <c r="K42" s="202" t="s">
        <v>76</v>
      </c>
      <c r="L42" s="203"/>
      <c r="M42" s="203"/>
      <c r="N42" s="200"/>
      <c r="O42" s="162"/>
      <c r="P42" s="202" t="s">
        <v>96</v>
      </c>
      <c r="Q42" s="203"/>
      <c r="R42" s="203"/>
      <c r="S42" s="108"/>
      <c r="T42" s="132">
        <v>1</v>
      </c>
      <c r="U42" s="133"/>
      <c r="V42" s="135">
        <v>0</v>
      </c>
      <c r="W42" s="133"/>
      <c r="X42" s="135">
        <v>1</v>
      </c>
      <c r="Y42" s="133"/>
      <c r="Z42" s="135">
        <v>3</v>
      </c>
      <c r="AA42" s="138"/>
      <c r="AB42" s="132">
        <v>7</v>
      </c>
      <c r="AC42" s="133"/>
      <c r="AD42" s="135">
        <v>5</v>
      </c>
      <c r="AE42" s="133"/>
      <c r="AF42" s="136">
        <v>2</v>
      </c>
      <c r="AG42" s="137"/>
      <c r="AH42" s="132">
        <v>2</v>
      </c>
      <c r="AI42" s="138"/>
    </row>
    <row r="43" spans="1:35" ht="11.25" customHeight="1">
      <c r="A43" s="60"/>
      <c r="B43" s="61"/>
      <c r="C43" s="61"/>
      <c r="D43" s="62"/>
      <c r="E43" s="149"/>
      <c r="F43" s="21"/>
      <c r="G43" s="23"/>
      <c r="H43" s="24"/>
      <c r="I43" s="88"/>
      <c r="J43" s="160"/>
      <c r="K43" s="204"/>
      <c r="L43" s="204"/>
      <c r="M43" s="204"/>
      <c r="N43" s="201"/>
      <c r="O43" s="160"/>
      <c r="P43" s="204"/>
      <c r="Q43" s="204"/>
      <c r="R43" s="204"/>
      <c r="S43" s="109"/>
      <c r="T43" s="116"/>
      <c r="U43" s="82"/>
      <c r="V43" s="81"/>
      <c r="W43" s="82"/>
      <c r="X43" s="81"/>
      <c r="Y43" s="82"/>
      <c r="Z43" s="81"/>
      <c r="AA43" s="94"/>
      <c r="AB43" s="116"/>
      <c r="AC43" s="82"/>
      <c r="AD43" s="81"/>
      <c r="AE43" s="82"/>
      <c r="AF43" s="120"/>
      <c r="AG43" s="121"/>
      <c r="AH43" s="116"/>
      <c r="AI43" s="94"/>
    </row>
    <row r="44" spans="1:35" ht="11.25" customHeight="1">
      <c r="A44" s="63"/>
      <c r="B44" s="64"/>
      <c r="C44" s="64"/>
      <c r="D44" s="65"/>
      <c r="E44" s="150"/>
      <c r="F44" s="21"/>
      <c r="G44" s="23"/>
      <c r="H44" s="24"/>
      <c r="I44" s="88"/>
      <c r="J44" s="160"/>
      <c r="K44" s="205"/>
      <c r="L44" s="205"/>
      <c r="M44" s="205"/>
      <c r="N44" s="201"/>
      <c r="O44" s="160"/>
      <c r="P44" s="205"/>
      <c r="Q44" s="205"/>
      <c r="R44" s="205"/>
      <c r="S44" s="110"/>
      <c r="T44" s="134"/>
      <c r="U44" s="84"/>
      <c r="V44" s="83"/>
      <c r="W44" s="84"/>
      <c r="X44" s="83"/>
      <c r="Y44" s="84"/>
      <c r="Z44" s="83"/>
      <c r="AA44" s="95"/>
      <c r="AB44" s="134"/>
      <c r="AC44" s="84"/>
      <c r="AD44" s="83"/>
      <c r="AE44" s="84"/>
      <c r="AF44" s="125"/>
      <c r="AG44" s="126"/>
      <c r="AH44" s="134"/>
      <c r="AI44" s="95"/>
    </row>
    <row r="45" spans="1:35" ht="11.25" customHeight="1">
      <c r="A45" s="57" t="s">
        <v>50</v>
      </c>
      <c r="B45" s="58"/>
      <c r="C45" s="58"/>
      <c r="D45" s="59"/>
      <c r="E45" s="156"/>
      <c r="F45" s="144" t="s">
        <v>77</v>
      </c>
      <c r="G45" s="206"/>
      <c r="H45" s="206"/>
      <c r="I45" s="50"/>
      <c r="J45" s="51"/>
      <c r="K45" s="49"/>
      <c r="L45" s="4"/>
      <c r="M45" s="49"/>
      <c r="N45" s="50"/>
      <c r="O45" s="159"/>
      <c r="P45" s="144" t="s">
        <v>83</v>
      </c>
      <c r="Q45" s="206"/>
      <c r="R45" s="206"/>
      <c r="S45" s="26"/>
      <c r="T45" s="85">
        <v>0</v>
      </c>
      <c r="U45" s="80"/>
      <c r="V45" s="79">
        <v>0</v>
      </c>
      <c r="W45" s="80"/>
      <c r="X45" s="79">
        <v>2</v>
      </c>
      <c r="Y45" s="80"/>
      <c r="Z45" s="79">
        <v>0</v>
      </c>
      <c r="AA45" s="85"/>
      <c r="AB45" s="115">
        <v>0</v>
      </c>
      <c r="AC45" s="80"/>
      <c r="AD45" s="79">
        <v>15</v>
      </c>
      <c r="AE45" s="80"/>
      <c r="AF45" s="118">
        <v>-15</v>
      </c>
      <c r="AG45" s="119"/>
      <c r="AH45" s="85">
        <v>3</v>
      </c>
      <c r="AI45" s="93"/>
    </row>
    <row r="46" spans="1:35" ht="11.25" customHeight="1">
      <c r="A46" s="60"/>
      <c r="B46" s="61"/>
      <c r="C46" s="61"/>
      <c r="D46" s="62"/>
      <c r="E46" s="157"/>
      <c r="F46" s="205"/>
      <c r="G46" s="205"/>
      <c r="H46" s="205"/>
      <c r="I46" s="88"/>
      <c r="J46" s="152"/>
      <c r="K46" s="21"/>
      <c r="L46" s="23"/>
      <c r="M46" s="24"/>
      <c r="N46" s="88"/>
      <c r="O46" s="160"/>
      <c r="P46" s="205"/>
      <c r="Q46" s="205"/>
      <c r="R46" s="205"/>
      <c r="S46" s="105"/>
      <c r="T46" s="86"/>
      <c r="U46" s="82"/>
      <c r="V46" s="81"/>
      <c r="W46" s="82"/>
      <c r="X46" s="81"/>
      <c r="Y46" s="82"/>
      <c r="Z46" s="81"/>
      <c r="AA46" s="86"/>
      <c r="AB46" s="116"/>
      <c r="AC46" s="82"/>
      <c r="AD46" s="81"/>
      <c r="AE46" s="82"/>
      <c r="AF46" s="120"/>
      <c r="AG46" s="121"/>
      <c r="AH46" s="86"/>
      <c r="AI46" s="94"/>
    </row>
    <row r="47" spans="1:35" ht="11.25" customHeight="1">
      <c r="A47" s="63"/>
      <c r="B47" s="64"/>
      <c r="C47" s="64"/>
      <c r="D47" s="65"/>
      <c r="E47" s="187"/>
      <c r="F47" s="183"/>
      <c r="G47" s="183"/>
      <c r="H47" s="183"/>
      <c r="I47" s="151"/>
      <c r="J47" s="188"/>
      <c r="K47" s="25"/>
      <c r="L47" s="3"/>
      <c r="M47" s="8"/>
      <c r="N47" s="151"/>
      <c r="O47" s="190"/>
      <c r="P47" s="183"/>
      <c r="Q47" s="183"/>
      <c r="R47" s="183"/>
      <c r="S47" s="107"/>
      <c r="T47" s="87"/>
      <c r="U47" s="84"/>
      <c r="V47" s="83"/>
      <c r="W47" s="84"/>
      <c r="X47" s="83"/>
      <c r="Y47" s="84"/>
      <c r="Z47" s="83"/>
      <c r="AA47" s="87"/>
      <c r="AB47" s="134"/>
      <c r="AC47" s="84"/>
      <c r="AD47" s="83"/>
      <c r="AE47" s="84"/>
      <c r="AF47" s="125"/>
      <c r="AG47" s="126"/>
      <c r="AH47" s="87"/>
      <c r="AI47" s="95"/>
    </row>
    <row r="48" spans="1:35" ht="11.25" customHeight="1">
      <c r="A48" s="57" t="s">
        <v>51</v>
      </c>
      <c r="B48" s="58"/>
      <c r="C48" s="58"/>
      <c r="D48" s="59"/>
      <c r="E48" s="156"/>
      <c r="F48" s="144" t="s">
        <v>97</v>
      </c>
      <c r="G48" s="206"/>
      <c r="H48" s="206"/>
      <c r="I48" s="50"/>
      <c r="J48" s="159"/>
      <c r="K48" s="144" t="s">
        <v>84</v>
      </c>
      <c r="L48" s="206"/>
      <c r="M48" s="206"/>
      <c r="N48" s="22"/>
      <c r="O48" s="48"/>
      <c r="P48" s="21"/>
      <c r="Q48" s="23"/>
      <c r="R48" s="21"/>
      <c r="S48" s="26"/>
      <c r="T48" s="85">
        <v>2</v>
      </c>
      <c r="U48" s="80"/>
      <c r="V48" s="79">
        <v>0</v>
      </c>
      <c r="W48" s="80"/>
      <c r="X48" s="79">
        <v>0</v>
      </c>
      <c r="Y48" s="80"/>
      <c r="Z48" s="79">
        <v>6</v>
      </c>
      <c r="AA48" s="85"/>
      <c r="AB48" s="115">
        <v>13</v>
      </c>
      <c r="AC48" s="80"/>
      <c r="AD48" s="79">
        <v>0</v>
      </c>
      <c r="AE48" s="80"/>
      <c r="AF48" s="118">
        <v>13</v>
      </c>
      <c r="AG48" s="119"/>
      <c r="AH48" s="85">
        <v>1</v>
      </c>
      <c r="AI48" s="93"/>
    </row>
    <row r="49" spans="1:35" ht="11.25" customHeight="1">
      <c r="A49" s="60"/>
      <c r="B49" s="61"/>
      <c r="C49" s="61"/>
      <c r="D49" s="62"/>
      <c r="E49" s="157"/>
      <c r="F49" s="205"/>
      <c r="G49" s="205"/>
      <c r="H49" s="205"/>
      <c r="I49" s="88"/>
      <c r="J49" s="160"/>
      <c r="K49" s="205"/>
      <c r="L49" s="205"/>
      <c r="M49" s="205"/>
      <c r="N49" s="88"/>
      <c r="O49" s="152"/>
      <c r="P49" s="21"/>
      <c r="Q49" s="23"/>
      <c r="R49" s="24"/>
      <c r="S49" s="105"/>
      <c r="T49" s="86"/>
      <c r="U49" s="82"/>
      <c r="V49" s="81"/>
      <c r="W49" s="82"/>
      <c r="X49" s="81"/>
      <c r="Y49" s="82"/>
      <c r="Z49" s="81"/>
      <c r="AA49" s="86"/>
      <c r="AB49" s="116"/>
      <c r="AC49" s="82"/>
      <c r="AD49" s="81"/>
      <c r="AE49" s="82"/>
      <c r="AF49" s="120"/>
      <c r="AG49" s="121"/>
      <c r="AH49" s="86"/>
      <c r="AI49" s="94"/>
    </row>
    <row r="50" spans="1:35" ht="11.25" customHeight="1" thickBot="1">
      <c r="A50" s="70"/>
      <c r="B50" s="71"/>
      <c r="C50" s="71"/>
      <c r="D50" s="72"/>
      <c r="E50" s="158"/>
      <c r="F50" s="199"/>
      <c r="G50" s="199"/>
      <c r="H50" s="199"/>
      <c r="I50" s="89"/>
      <c r="J50" s="161"/>
      <c r="K50" s="199"/>
      <c r="L50" s="199"/>
      <c r="M50" s="199"/>
      <c r="N50" s="89"/>
      <c r="O50" s="153"/>
      <c r="P50" s="27"/>
      <c r="Q50" s="11"/>
      <c r="R50" s="6"/>
      <c r="S50" s="106"/>
      <c r="T50" s="104"/>
      <c r="U50" s="97"/>
      <c r="V50" s="96"/>
      <c r="W50" s="97"/>
      <c r="X50" s="96"/>
      <c r="Y50" s="97"/>
      <c r="Z50" s="96"/>
      <c r="AA50" s="104"/>
      <c r="AB50" s="117"/>
      <c r="AC50" s="97"/>
      <c r="AD50" s="96"/>
      <c r="AE50" s="97"/>
      <c r="AF50" s="122"/>
      <c r="AG50" s="123"/>
      <c r="AH50" s="104"/>
      <c r="AI50" s="111"/>
    </row>
    <row r="51" spans="1:35" ht="15" customHeight="1" thickBot="1">
      <c r="A51" s="13" t="s">
        <v>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1"/>
      <c r="AG51" s="31"/>
      <c r="AH51" s="13"/>
      <c r="AI51" s="13"/>
    </row>
    <row r="52" spans="1:35" ht="15" customHeight="1" thickBot="1">
      <c r="A52" s="76" t="s">
        <v>32</v>
      </c>
      <c r="B52" s="77"/>
      <c r="C52" s="77"/>
      <c r="D52" s="78"/>
      <c r="E52" s="19"/>
      <c r="F52" s="16" t="str">
        <f>A53</f>
        <v>④秋　田</v>
      </c>
      <c r="G52" s="16"/>
      <c r="H52" s="16"/>
      <c r="I52" s="17"/>
      <c r="J52" s="15"/>
      <c r="K52" s="16" t="str">
        <f>A56</f>
        <v>⑤岩　手</v>
      </c>
      <c r="L52" s="16"/>
      <c r="M52" s="16"/>
      <c r="N52" s="17"/>
      <c r="O52" s="15"/>
      <c r="P52" s="16" t="str">
        <f>A59</f>
        <v>⑥青　森</v>
      </c>
      <c r="Q52" s="16"/>
      <c r="R52" s="16"/>
      <c r="S52" s="18"/>
      <c r="T52" s="76" t="s">
        <v>23</v>
      </c>
      <c r="U52" s="91"/>
      <c r="V52" s="90" t="s">
        <v>31</v>
      </c>
      <c r="W52" s="91"/>
      <c r="X52" s="90" t="s">
        <v>25</v>
      </c>
      <c r="Y52" s="77"/>
      <c r="Z52" s="112" t="s">
        <v>26</v>
      </c>
      <c r="AA52" s="75"/>
      <c r="AB52" s="77" t="s">
        <v>27</v>
      </c>
      <c r="AC52" s="91"/>
      <c r="AD52" s="90" t="s">
        <v>28</v>
      </c>
      <c r="AE52" s="91"/>
      <c r="AF52" s="113" t="s">
        <v>29</v>
      </c>
      <c r="AG52" s="114"/>
      <c r="AH52" s="77" t="s">
        <v>30</v>
      </c>
      <c r="AI52" s="78"/>
    </row>
    <row r="53" spans="1:35" ht="11.25" customHeight="1">
      <c r="A53" s="73" t="s">
        <v>36</v>
      </c>
      <c r="B53" s="74"/>
      <c r="C53" s="74"/>
      <c r="D53" s="75"/>
      <c r="E53" s="20"/>
      <c r="F53" s="21"/>
      <c r="G53" s="23"/>
      <c r="H53" s="21"/>
      <c r="I53" s="22"/>
      <c r="J53" s="162"/>
      <c r="K53" s="202" t="s">
        <v>78</v>
      </c>
      <c r="L53" s="203"/>
      <c r="M53" s="203"/>
      <c r="N53" s="200"/>
      <c r="O53" s="162"/>
      <c r="P53" s="202" t="s">
        <v>79</v>
      </c>
      <c r="Q53" s="203"/>
      <c r="R53" s="203"/>
      <c r="S53" s="108"/>
      <c r="T53" s="86">
        <v>1</v>
      </c>
      <c r="U53" s="82"/>
      <c r="V53" s="81">
        <v>0</v>
      </c>
      <c r="W53" s="82"/>
      <c r="X53" s="81">
        <v>1</v>
      </c>
      <c r="Y53" s="86"/>
      <c r="Z53" s="135">
        <v>3</v>
      </c>
      <c r="AA53" s="138"/>
      <c r="AB53" s="86">
        <v>2</v>
      </c>
      <c r="AC53" s="82"/>
      <c r="AD53" s="81">
        <v>2</v>
      </c>
      <c r="AE53" s="82"/>
      <c r="AF53" s="81">
        <v>0</v>
      </c>
      <c r="AG53" s="94"/>
      <c r="AH53" s="86">
        <v>2</v>
      </c>
      <c r="AI53" s="94"/>
    </row>
    <row r="54" spans="1:35" ht="11.25" customHeight="1">
      <c r="A54" s="60"/>
      <c r="B54" s="61"/>
      <c r="C54" s="61"/>
      <c r="D54" s="62"/>
      <c r="E54" s="149"/>
      <c r="F54" s="21"/>
      <c r="G54" s="23"/>
      <c r="H54" s="24"/>
      <c r="I54" s="88"/>
      <c r="J54" s="160"/>
      <c r="K54" s="204"/>
      <c r="L54" s="204"/>
      <c r="M54" s="204"/>
      <c r="N54" s="201"/>
      <c r="O54" s="160"/>
      <c r="P54" s="204"/>
      <c r="Q54" s="204"/>
      <c r="R54" s="204"/>
      <c r="S54" s="109"/>
      <c r="T54" s="86"/>
      <c r="U54" s="82"/>
      <c r="V54" s="81"/>
      <c r="W54" s="82"/>
      <c r="X54" s="81"/>
      <c r="Y54" s="86"/>
      <c r="Z54" s="81"/>
      <c r="AA54" s="94"/>
      <c r="AB54" s="86"/>
      <c r="AC54" s="82"/>
      <c r="AD54" s="81"/>
      <c r="AE54" s="82"/>
      <c r="AF54" s="81"/>
      <c r="AG54" s="94"/>
      <c r="AH54" s="86"/>
      <c r="AI54" s="94"/>
    </row>
    <row r="55" spans="1:35" ht="11.25" customHeight="1">
      <c r="A55" s="63"/>
      <c r="B55" s="64"/>
      <c r="C55" s="64"/>
      <c r="D55" s="65"/>
      <c r="E55" s="150"/>
      <c r="F55" s="21"/>
      <c r="G55" s="23"/>
      <c r="H55" s="24"/>
      <c r="I55" s="88"/>
      <c r="J55" s="160"/>
      <c r="K55" s="205"/>
      <c r="L55" s="205"/>
      <c r="M55" s="205"/>
      <c r="N55" s="201"/>
      <c r="O55" s="160"/>
      <c r="P55" s="205"/>
      <c r="Q55" s="205"/>
      <c r="R55" s="205"/>
      <c r="S55" s="110"/>
      <c r="T55" s="87"/>
      <c r="U55" s="84"/>
      <c r="V55" s="83"/>
      <c r="W55" s="84"/>
      <c r="X55" s="83"/>
      <c r="Y55" s="87"/>
      <c r="Z55" s="83"/>
      <c r="AA55" s="95"/>
      <c r="AB55" s="87"/>
      <c r="AC55" s="84"/>
      <c r="AD55" s="83"/>
      <c r="AE55" s="84"/>
      <c r="AF55" s="83"/>
      <c r="AG55" s="95"/>
      <c r="AH55" s="87"/>
      <c r="AI55" s="95"/>
    </row>
    <row r="56" spans="1:35" ht="11.25" customHeight="1">
      <c r="A56" s="57" t="s">
        <v>39</v>
      </c>
      <c r="B56" s="58"/>
      <c r="C56" s="58"/>
      <c r="D56" s="59"/>
      <c r="E56" s="156"/>
      <c r="F56" s="144" t="s">
        <v>79</v>
      </c>
      <c r="G56" s="206"/>
      <c r="H56" s="206"/>
      <c r="I56" s="50"/>
      <c r="J56" s="51"/>
      <c r="K56" s="49"/>
      <c r="L56" s="4"/>
      <c r="M56" s="49"/>
      <c r="N56" s="50"/>
      <c r="O56" s="159"/>
      <c r="P56" s="144" t="s">
        <v>85</v>
      </c>
      <c r="Q56" s="206"/>
      <c r="R56" s="206"/>
      <c r="S56" s="26"/>
      <c r="T56" s="85">
        <v>2</v>
      </c>
      <c r="U56" s="80"/>
      <c r="V56" s="79">
        <v>0</v>
      </c>
      <c r="W56" s="80"/>
      <c r="X56" s="79">
        <v>0</v>
      </c>
      <c r="Y56" s="85"/>
      <c r="Z56" s="66">
        <v>6</v>
      </c>
      <c r="AA56" s="67"/>
      <c r="AB56" s="85">
        <v>8</v>
      </c>
      <c r="AC56" s="80"/>
      <c r="AD56" s="79">
        <v>2</v>
      </c>
      <c r="AE56" s="80"/>
      <c r="AF56" s="79">
        <v>6</v>
      </c>
      <c r="AG56" s="93"/>
      <c r="AH56" s="85">
        <v>1</v>
      </c>
      <c r="AI56" s="93"/>
    </row>
    <row r="57" spans="1:35" ht="11.25" customHeight="1">
      <c r="A57" s="60"/>
      <c r="B57" s="61"/>
      <c r="C57" s="61"/>
      <c r="D57" s="62"/>
      <c r="E57" s="157"/>
      <c r="F57" s="205"/>
      <c r="G57" s="205"/>
      <c r="H57" s="205"/>
      <c r="I57" s="88"/>
      <c r="J57" s="152"/>
      <c r="K57" s="21"/>
      <c r="L57" s="23"/>
      <c r="M57" s="24"/>
      <c r="N57" s="88"/>
      <c r="O57" s="160"/>
      <c r="P57" s="205"/>
      <c r="Q57" s="205"/>
      <c r="R57" s="205"/>
      <c r="S57" s="105"/>
      <c r="T57" s="86"/>
      <c r="U57" s="82"/>
      <c r="V57" s="81"/>
      <c r="W57" s="82"/>
      <c r="X57" s="81"/>
      <c r="Y57" s="86"/>
      <c r="Z57" s="66"/>
      <c r="AA57" s="67"/>
      <c r="AB57" s="86"/>
      <c r="AC57" s="82"/>
      <c r="AD57" s="81"/>
      <c r="AE57" s="82"/>
      <c r="AF57" s="81"/>
      <c r="AG57" s="94"/>
      <c r="AH57" s="86"/>
      <c r="AI57" s="94"/>
    </row>
    <row r="58" spans="1:35" ht="11.25" customHeight="1">
      <c r="A58" s="63"/>
      <c r="B58" s="64"/>
      <c r="C58" s="64"/>
      <c r="D58" s="65"/>
      <c r="E58" s="187"/>
      <c r="F58" s="183"/>
      <c r="G58" s="183"/>
      <c r="H58" s="183"/>
      <c r="I58" s="151"/>
      <c r="J58" s="188"/>
      <c r="K58" s="25"/>
      <c r="L58" s="3"/>
      <c r="M58" s="8"/>
      <c r="N58" s="151"/>
      <c r="O58" s="190"/>
      <c r="P58" s="183"/>
      <c r="Q58" s="183"/>
      <c r="R58" s="183"/>
      <c r="S58" s="107"/>
      <c r="T58" s="87"/>
      <c r="U58" s="84"/>
      <c r="V58" s="83"/>
      <c r="W58" s="84"/>
      <c r="X58" s="83"/>
      <c r="Y58" s="87"/>
      <c r="Z58" s="66"/>
      <c r="AA58" s="67"/>
      <c r="AB58" s="87"/>
      <c r="AC58" s="84"/>
      <c r="AD58" s="83"/>
      <c r="AE58" s="84"/>
      <c r="AF58" s="83"/>
      <c r="AG58" s="95"/>
      <c r="AH58" s="87"/>
      <c r="AI58" s="95"/>
    </row>
    <row r="59" spans="1:35" ht="11.25" customHeight="1">
      <c r="A59" s="57" t="s">
        <v>11</v>
      </c>
      <c r="B59" s="58"/>
      <c r="C59" s="58"/>
      <c r="D59" s="59"/>
      <c r="E59" s="156"/>
      <c r="F59" s="144" t="s">
        <v>78</v>
      </c>
      <c r="G59" s="206"/>
      <c r="H59" s="206"/>
      <c r="I59" s="50"/>
      <c r="J59" s="159"/>
      <c r="K59" s="144" t="s">
        <v>86</v>
      </c>
      <c r="L59" s="206"/>
      <c r="M59" s="206"/>
      <c r="N59" s="22"/>
      <c r="O59" s="48"/>
      <c r="P59" s="21"/>
      <c r="Q59" s="23"/>
      <c r="R59" s="21"/>
      <c r="S59" s="26"/>
      <c r="T59" s="85">
        <v>0</v>
      </c>
      <c r="U59" s="80"/>
      <c r="V59" s="79">
        <v>0</v>
      </c>
      <c r="W59" s="80"/>
      <c r="X59" s="79">
        <v>2</v>
      </c>
      <c r="Y59" s="85"/>
      <c r="Z59" s="66">
        <v>0</v>
      </c>
      <c r="AA59" s="67"/>
      <c r="AB59" s="85">
        <v>2</v>
      </c>
      <c r="AC59" s="80"/>
      <c r="AD59" s="79">
        <v>8</v>
      </c>
      <c r="AE59" s="80"/>
      <c r="AF59" s="79">
        <v>-6</v>
      </c>
      <c r="AG59" s="93"/>
      <c r="AH59" s="85">
        <v>3</v>
      </c>
      <c r="AI59" s="93"/>
    </row>
    <row r="60" spans="1:35" ht="11.25" customHeight="1">
      <c r="A60" s="60"/>
      <c r="B60" s="61"/>
      <c r="C60" s="61"/>
      <c r="D60" s="62"/>
      <c r="E60" s="157"/>
      <c r="F60" s="205"/>
      <c r="G60" s="205"/>
      <c r="H60" s="205"/>
      <c r="I60" s="88"/>
      <c r="J60" s="160"/>
      <c r="K60" s="205"/>
      <c r="L60" s="205"/>
      <c r="M60" s="205"/>
      <c r="N60" s="88"/>
      <c r="O60" s="152"/>
      <c r="P60" s="21"/>
      <c r="Q60" s="23"/>
      <c r="R60" s="24"/>
      <c r="S60" s="105"/>
      <c r="T60" s="86"/>
      <c r="U60" s="82"/>
      <c r="V60" s="81"/>
      <c r="W60" s="82"/>
      <c r="X60" s="81"/>
      <c r="Y60" s="86"/>
      <c r="Z60" s="66"/>
      <c r="AA60" s="67"/>
      <c r="AB60" s="86"/>
      <c r="AC60" s="82"/>
      <c r="AD60" s="81"/>
      <c r="AE60" s="82"/>
      <c r="AF60" s="81"/>
      <c r="AG60" s="94"/>
      <c r="AH60" s="86"/>
      <c r="AI60" s="94"/>
    </row>
    <row r="61" spans="1:35" ht="11.25" customHeight="1" thickBot="1">
      <c r="A61" s="70"/>
      <c r="B61" s="71"/>
      <c r="C61" s="71"/>
      <c r="D61" s="72"/>
      <c r="E61" s="158"/>
      <c r="F61" s="199"/>
      <c r="G61" s="199"/>
      <c r="H61" s="199"/>
      <c r="I61" s="89"/>
      <c r="J61" s="161"/>
      <c r="K61" s="199"/>
      <c r="L61" s="199"/>
      <c r="M61" s="199"/>
      <c r="N61" s="89"/>
      <c r="O61" s="153"/>
      <c r="P61" s="27"/>
      <c r="Q61" s="11"/>
      <c r="R61" s="6"/>
      <c r="S61" s="106"/>
      <c r="T61" s="104"/>
      <c r="U61" s="97"/>
      <c r="V61" s="96"/>
      <c r="W61" s="97"/>
      <c r="X61" s="96"/>
      <c r="Y61" s="104"/>
      <c r="Z61" s="68"/>
      <c r="AA61" s="69"/>
      <c r="AB61" s="104"/>
      <c r="AC61" s="97"/>
      <c r="AD61" s="96"/>
      <c r="AE61" s="97"/>
      <c r="AF61" s="96"/>
      <c r="AG61" s="111"/>
      <c r="AH61" s="104"/>
      <c r="AI61" s="111"/>
    </row>
    <row r="62" spans="1:35" ht="15" customHeight="1">
      <c r="A62" s="21"/>
      <c r="B62" s="21"/>
      <c r="C62" s="21"/>
      <c r="D62" s="21"/>
      <c r="E62" s="21"/>
      <c r="F62" s="21"/>
      <c r="G62" s="23"/>
      <c r="H62" s="24"/>
      <c r="I62" s="21"/>
      <c r="J62" s="21"/>
      <c r="K62" s="21"/>
      <c r="L62" s="23"/>
      <c r="M62" s="24"/>
      <c r="N62" s="21"/>
      <c r="O62" s="21"/>
      <c r="P62" s="21"/>
      <c r="Q62" s="23"/>
      <c r="R62" s="24"/>
      <c r="S62" s="21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5" customHeight="1">
      <c r="A63" s="13" t="s">
        <v>40</v>
      </c>
      <c r="B63" s="13"/>
      <c r="C63" s="13"/>
      <c r="D63" s="13"/>
      <c r="E63" s="13"/>
      <c r="F63" s="13"/>
      <c r="G63" s="30" t="s">
        <v>33</v>
      </c>
      <c r="H63" s="13"/>
      <c r="I63" s="13"/>
      <c r="J63" s="13"/>
      <c r="K63" s="13"/>
      <c r="L63" s="13"/>
      <c r="M63" s="13"/>
      <c r="N63" s="13"/>
      <c r="O63" s="13"/>
      <c r="P63" s="13"/>
      <c r="Q63" s="52" t="s">
        <v>99</v>
      </c>
      <c r="R63" s="52"/>
      <c r="S63" s="52"/>
      <c r="T63" s="52"/>
      <c r="U63" s="52"/>
      <c r="V63" s="52"/>
      <c r="W63" s="5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ht="15" customHeight="1" thickBot="1">
      <c r="A64" s="13" t="s">
        <v>34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ht="15" customHeight="1" thickBot="1">
      <c r="A65" s="76" t="s">
        <v>32</v>
      </c>
      <c r="B65" s="77"/>
      <c r="C65" s="77"/>
      <c r="D65" s="78"/>
      <c r="E65" s="15"/>
      <c r="F65" s="16" t="str">
        <f>A66</f>
        <v>①宮　城</v>
      </c>
      <c r="G65" s="16"/>
      <c r="H65" s="16"/>
      <c r="I65" s="17"/>
      <c r="J65" s="15"/>
      <c r="K65" s="16" t="str">
        <f>A69</f>
        <v>②岩　手</v>
      </c>
      <c r="L65" s="16"/>
      <c r="M65" s="16"/>
      <c r="N65" s="17"/>
      <c r="O65" s="15"/>
      <c r="P65" s="16" t="str">
        <f>A72</f>
        <v>③青　森</v>
      </c>
      <c r="Q65" s="16"/>
      <c r="R65" s="16"/>
      <c r="S65" s="18"/>
      <c r="T65" s="77" t="s">
        <v>23</v>
      </c>
      <c r="U65" s="91"/>
      <c r="V65" s="90" t="s">
        <v>24</v>
      </c>
      <c r="W65" s="91"/>
      <c r="X65" s="90" t="s">
        <v>25</v>
      </c>
      <c r="Y65" s="91"/>
      <c r="Z65" s="90" t="s">
        <v>26</v>
      </c>
      <c r="AA65" s="77"/>
      <c r="AB65" s="76" t="s">
        <v>27</v>
      </c>
      <c r="AC65" s="91"/>
      <c r="AD65" s="90" t="s">
        <v>28</v>
      </c>
      <c r="AE65" s="91"/>
      <c r="AF65" s="113" t="s">
        <v>29</v>
      </c>
      <c r="AG65" s="114"/>
      <c r="AH65" s="77" t="s">
        <v>30</v>
      </c>
      <c r="AI65" s="78"/>
    </row>
    <row r="66" spans="1:35" ht="11.25" customHeight="1">
      <c r="A66" s="73" t="s">
        <v>35</v>
      </c>
      <c r="B66" s="74"/>
      <c r="C66" s="74"/>
      <c r="D66" s="75"/>
      <c r="E66" s="20"/>
      <c r="F66" s="21"/>
      <c r="G66" s="23"/>
      <c r="H66" s="21"/>
      <c r="I66" s="22"/>
      <c r="J66" s="162"/>
      <c r="K66" s="202" t="s">
        <v>80</v>
      </c>
      <c r="L66" s="203"/>
      <c r="M66" s="203"/>
      <c r="N66" s="200"/>
      <c r="O66" s="162"/>
      <c r="P66" s="202" t="s">
        <v>100</v>
      </c>
      <c r="Q66" s="203"/>
      <c r="R66" s="203"/>
      <c r="S66" s="108"/>
      <c r="T66" s="86">
        <v>2</v>
      </c>
      <c r="U66" s="82"/>
      <c r="V66" s="81">
        <v>0</v>
      </c>
      <c r="W66" s="82"/>
      <c r="X66" s="81">
        <v>0</v>
      </c>
      <c r="Y66" s="82"/>
      <c r="Z66" s="81">
        <v>6</v>
      </c>
      <c r="AA66" s="86"/>
      <c r="AB66" s="116">
        <v>26</v>
      </c>
      <c r="AC66" s="82"/>
      <c r="AD66" s="81">
        <v>1</v>
      </c>
      <c r="AE66" s="82"/>
      <c r="AF66" s="120">
        <v>25</v>
      </c>
      <c r="AG66" s="121"/>
      <c r="AH66" s="86">
        <v>1</v>
      </c>
      <c r="AI66" s="94"/>
    </row>
    <row r="67" spans="1:35" ht="11.25" customHeight="1">
      <c r="A67" s="60"/>
      <c r="B67" s="61"/>
      <c r="C67" s="61"/>
      <c r="D67" s="62"/>
      <c r="E67" s="149"/>
      <c r="F67" s="21"/>
      <c r="G67" s="23"/>
      <c r="H67" s="24"/>
      <c r="I67" s="88"/>
      <c r="J67" s="160"/>
      <c r="K67" s="204"/>
      <c r="L67" s="204"/>
      <c r="M67" s="204"/>
      <c r="N67" s="201"/>
      <c r="O67" s="160"/>
      <c r="P67" s="204"/>
      <c r="Q67" s="204"/>
      <c r="R67" s="204"/>
      <c r="S67" s="109"/>
      <c r="T67" s="86"/>
      <c r="U67" s="82"/>
      <c r="V67" s="81"/>
      <c r="W67" s="82"/>
      <c r="X67" s="81"/>
      <c r="Y67" s="82"/>
      <c r="Z67" s="81"/>
      <c r="AA67" s="86"/>
      <c r="AB67" s="116"/>
      <c r="AC67" s="82"/>
      <c r="AD67" s="81"/>
      <c r="AE67" s="82"/>
      <c r="AF67" s="120"/>
      <c r="AG67" s="121"/>
      <c r="AH67" s="86"/>
      <c r="AI67" s="94"/>
    </row>
    <row r="68" spans="1:35" ht="11.25" customHeight="1">
      <c r="A68" s="63"/>
      <c r="B68" s="64"/>
      <c r="C68" s="64"/>
      <c r="D68" s="65"/>
      <c r="E68" s="150"/>
      <c r="F68" s="21"/>
      <c r="G68" s="23"/>
      <c r="H68" s="24"/>
      <c r="I68" s="88"/>
      <c r="J68" s="160"/>
      <c r="K68" s="205"/>
      <c r="L68" s="205"/>
      <c r="M68" s="205"/>
      <c r="N68" s="201"/>
      <c r="O68" s="160"/>
      <c r="P68" s="205"/>
      <c r="Q68" s="205"/>
      <c r="R68" s="205"/>
      <c r="S68" s="110"/>
      <c r="T68" s="87"/>
      <c r="U68" s="84"/>
      <c r="V68" s="83"/>
      <c r="W68" s="84"/>
      <c r="X68" s="83"/>
      <c r="Y68" s="84"/>
      <c r="Z68" s="83"/>
      <c r="AA68" s="87"/>
      <c r="AB68" s="134"/>
      <c r="AC68" s="84"/>
      <c r="AD68" s="83"/>
      <c r="AE68" s="84"/>
      <c r="AF68" s="125"/>
      <c r="AG68" s="126"/>
      <c r="AH68" s="87"/>
      <c r="AI68" s="95"/>
    </row>
    <row r="69" spans="1:35" ht="11.25" customHeight="1">
      <c r="A69" s="57" t="s">
        <v>52</v>
      </c>
      <c r="B69" s="58"/>
      <c r="C69" s="58"/>
      <c r="D69" s="59"/>
      <c r="E69" s="156"/>
      <c r="F69" s="144" t="s">
        <v>81</v>
      </c>
      <c r="G69" s="206"/>
      <c r="H69" s="206"/>
      <c r="I69" s="50"/>
      <c r="J69" s="51"/>
      <c r="K69" s="49"/>
      <c r="L69" s="4"/>
      <c r="M69" s="49"/>
      <c r="N69" s="50"/>
      <c r="O69" s="159"/>
      <c r="P69" s="144" t="s">
        <v>87</v>
      </c>
      <c r="Q69" s="206"/>
      <c r="R69" s="206"/>
      <c r="S69" s="26"/>
      <c r="T69" s="85">
        <v>1</v>
      </c>
      <c r="U69" s="80"/>
      <c r="V69" s="79">
        <v>0</v>
      </c>
      <c r="W69" s="80"/>
      <c r="X69" s="79">
        <v>1</v>
      </c>
      <c r="Y69" s="80"/>
      <c r="Z69" s="79">
        <v>3</v>
      </c>
      <c r="AA69" s="85"/>
      <c r="AB69" s="115">
        <v>4</v>
      </c>
      <c r="AC69" s="80"/>
      <c r="AD69" s="79">
        <v>11</v>
      </c>
      <c r="AE69" s="80"/>
      <c r="AF69" s="118">
        <v>-7</v>
      </c>
      <c r="AG69" s="119"/>
      <c r="AH69" s="85">
        <v>2</v>
      </c>
      <c r="AI69" s="93"/>
    </row>
    <row r="70" spans="1:35" ht="11.25" customHeight="1">
      <c r="A70" s="60"/>
      <c r="B70" s="61"/>
      <c r="C70" s="61"/>
      <c r="D70" s="62"/>
      <c r="E70" s="157"/>
      <c r="F70" s="205"/>
      <c r="G70" s="205"/>
      <c r="H70" s="205"/>
      <c r="I70" s="88"/>
      <c r="J70" s="152"/>
      <c r="K70" s="21"/>
      <c r="L70" s="23"/>
      <c r="M70" s="24"/>
      <c r="N70" s="88"/>
      <c r="O70" s="160"/>
      <c r="P70" s="205"/>
      <c r="Q70" s="205"/>
      <c r="R70" s="205"/>
      <c r="S70" s="105"/>
      <c r="T70" s="86"/>
      <c r="U70" s="82"/>
      <c r="V70" s="81"/>
      <c r="W70" s="82"/>
      <c r="X70" s="81"/>
      <c r="Y70" s="82"/>
      <c r="Z70" s="81"/>
      <c r="AA70" s="86"/>
      <c r="AB70" s="116"/>
      <c r="AC70" s="82"/>
      <c r="AD70" s="81"/>
      <c r="AE70" s="82"/>
      <c r="AF70" s="120"/>
      <c r="AG70" s="121"/>
      <c r="AH70" s="86"/>
      <c r="AI70" s="94"/>
    </row>
    <row r="71" spans="1:35" ht="11.25" customHeight="1">
      <c r="A71" s="63"/>
      <c r="B71" s="64"/>
      <c r="C71" s="64"/>
      <c r="D71" s="65"/>
      <c r="E71" s="187"/>
      <c r="F71" s="183"/>
      <c r="G71" s="183"/>
      <c r="H71" s="183"/>
      <c r="I71" s="151"/>
      <c r="J71" s="188"/>
      <c r="K71" s="25"/>
      <c r="L71" s="3"/>
      <c r="M71" s="8"/>
      <c r="N71" s="151"/>
      <c r="O71" s="190"/>
      <c r="P71" s="183"/>
      <c r="Q71" s="183"/>
      <c r="R71" s="183"/>
      <c r="S71" s="107"/>
      <c r="T71" s="86"/>
      <c r="U71" s="82"/>
      <c r="V71" s="81"/>
      <c r="W71" s="82"/>
      <c r="X71" s="81"/>
      <c r="Y71" s="82"/>
      <c r="Z71" s="81"/>
      <c r="AA71" s="86"/>
      <c r="AB71" s="116"/>
      <c r="AC71" s="82"/>
      <c r="AD71" s="81"/>
      <c r="AE71" s="82"/>
      <c r="AF71" s="120"/>
      <c r="AG71" s="121"/>
      <c r="AH71" s="86"/>
      <c r="AI71" s="94"/>
    </row>
    <row r="72" spans="1:35" ht="11.25" customHeight="1">
      <c r="A72" s="57" t="s">
        <v>53</v>
      </c>
      <c r="B72" s="58"/>
      <c r="C72" s="58"/>
      <c r="D72" s="59"/>
      <c r="E72" s="156"/>
      <c r="F72" s="144" t="s">
        <v>101</v>
      </c>
      <c r="G72" s="206"/>
      <c r="H72" s="206"/>
      <c r="I72" s="50"/>
      <c r="J72" s="159"/>
      <c r="K72" s="144" t="s">
        <v>88</v>
      </c>
      <c r="L72" s="206"/>
      <c r="M72" s="206"/>
      <c r="N72" s="22"/>
      <c r="O72" s="48"/>
      <c r="P72" s="21"/>
      <c r="Q72" s="23"/>
      <c r="R72" s="21"/>
      <c r="S72" s="26"/>
      <c r="T72" s="85">
        <v>0</v>
      </c>
      <c r="U72" s="80"/>
      <c r="V72" s="79">
        <v>0</v>
      </c>
      <c r="W72" s="80"/>
      <c r="X72" s="79">
        <v>1</v>
      </c>
      <c r="Y72" s="80"/>
      <c r="Z72" s="79">
        <v>0</v>
      </c>
      <c r="AA72" s="85"/>
      <c r="AB72" s="115">
        <v>2</v>
      </c>
      <c r="AC72" s="80"/>
      <c r="AD72" s="79">
        <v>20</v>
      </c>
      <c r="AE72" s="80"/>
      <c r="AF72" s="118">
        <v>-18</v>
      </c>
      <c r="AG72" s="119"/>
      <c r="AH72" s="85">
        <v>3</v>
      </c>
      <c r="AI72" s="93"/>
    </row>
    <row r="73" spans="1:35" ht="11.25" customHeight="1">
      <c r="A73" s="60"/>
      <c r="B73" s="61"/>
      <c r="C73" s="61"/>
      <c r="D73" s="62"/>
      <c r="E73" s="157"/>
      <c r="F73" s="205"/>
      <c r="G73" s="205"/>
      <c r="H73" s="205"/>
      <c r="I73" s="88"/>
      <c r="J73" s="160"/>
      <c r="K73" s="205"/>
      <c r="L73" s="205"/>
      <c r="M73" s="205"/>
      <c r="N73" s="88"/>
      <c r="O73" s="152"/>
      <c r="P73" s="21"/>
      <c r="Q73" s="23"/>
      <c r="R73" s="24"/>
      <c r="S73" s="105"/>
      <c r="T73" s="86"/>
      <c r="U73" s="82"/>
      <c r="V73" s="81"/>
      <c r="W73" s="82"/>
      <c r="X73" s="81"/>
      <c r="Y73" s="82"/>
      <c r="Z73" s="81"/>
      <c r="AA73" s="86"/>
      <c r="AB73" s="116"/>
      <c r="AC73" s="82"/>
      <c r="AD73" s="81"/>
      <c r="AE73" s="82"/>
      <c r="AF73" s="120"/>
      <c r="AG73" s="121"/>
      <c r="AH73" s="86"/>
      <c r="AI73" s="94"/>
    </row>
    <row r="74" spans="1:35" ht="11.25" customHeight="1" thickBot="1">
      <c r="A74" s="70"/>
      <c r="B74" s="71"/>
      <c r="C74" s="71"/>
      <c r="D74" s="72"/>
      <c r="E74" s="158"/>
      <c r="F74" s="199"/>
      <c r="G74" s="199"/>
      <c r="H74" s="199"/>
      <c r="I74" s="89"/>
      <c r="J74" s="161"/>
      <c r="K74" s="199"/>
      <c r="L74" s="199"/>
      <c r="M74" s="199"/>
      <c r="N74" s="89"/>
      <c r="O74" s="153"/>
      <c r="P74" s="27"/>
      <c r="Q74" s="11"/>
      <c r="R74" s="6"/>
      <c r="S74" s="106"/>
      <c r="T74" s="104"/>
      <c r="U74" s="97"/>
      <c r="V74" s="96"/>
      <c r="W74" s="97"/>
      <c r="X74" s="96"/>
      <c r="Y74" s="97"/>
      <c r="Z74" s="96"/>
      <c r="AA74" s="104"/>
      <c r="AB74" s="117"/>
      <c r="AC74" s="97"/>
      <c r="AD74" s="96"/>
      <c r="AE74" s="97"/>
      <c r="AF74" s="122"/>
      <c r="AG74" s="123"/>
      <c r="AH74" s="104"/>
      <c r="AI74" s="111"/>
    </row>
    <row r="75" spans="1:35" ht="15" customHeight="1" thickBot="1">
      <c r="A75" s="13" t="s">
        <v>12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31"/>
      <c r="AG75" s="31"/>
      <c r="AH75" s="13"/>
      <c r="AI75" s="13"/>
    </row>
    <row r="76" spans="1:35" ht="15" customHeight="1" thickBot="1">
      <c r="A76" s="76" t="s">
        <v>32</v>
      </c>
      <c r="B76" s="77"/>
      <c r="C76" s="77"/>
      <c r="D76" s="78"/>
      <c r="E76" s="15"/>
      <c r="F76" s="16" t="str">
        <f>A77</f>
        <v>④福　島</v>
      </c>
      <c r="G76" s="16"/>
      <c r="H76" s="16"/>
      <c r="I76" s="17"/>
      <c r="J76" s="15"/>
      <c r="K76" s="16" t="str">
        <f>A80</f>
        <v>⑤秋　田</v>
      </c>
      <c r="L76" s="16"/>
      <c r="M76" s="16"/>
      <c r="N76" s="17"/>
      <c r="O76" s="15"/>
      <c r="P76" s="16" t="str">
        <f>A83</f>
        <v>⑥山　形</v>
      </c>
      <c r="Q76" s="16"/>
      <c r="R76" s="16"/>
      <c r="S76" s="18"/>
      <c r="T76" s="77" t="s">
        <v>23</v>
      </c>
      <c r="U76" s="91"/>
      <c r="V76" s="90" t="s">
        <v>24</v>
      </c>
      <c r="W76" s="91"/>
      <c r="X76" s="90" t="s">
        <v>25</v>
      </c>
      <c r="Y76" s="91"/>
      <c r="Z76" s="90" t="s">
        <v>26</v>
      </c>
      <c r="AA76" s="77"/>
      <c r="AB76" s="76" t="s">
        <v>27</v>
      </c>
      <c r="AC76" s="91"/>
      <c r="AD76" s="90" t="s">
        <v>28</v>
      </c>
      <c r="AE76" s="91"/>
      <c r="AF76" s="113" t="s">
        <v>29</v>
      </c>
      <c r="AG76" s="114"/>
      <c r="AH76" s="77" t="s">
        <v>30</v>
      </c>
      <c r="AI76" s="78"/>
    </row>
    <row r="77" spans="1:35" ht="11.25" customHeight="1">
      <c r="A77" s="73" t="s">
        <v>54</v>
      </c>
      <c r="B77" s="74"/>
      <c r="C77" s="74"/>
      <c r="D77" s="75"/>
      <c r="E77" s="20"/>
      <c r="F77" s="21"/>
      <c r="G77" s="23"/>
      <c r="H77" s="21"/>
      <c r="I77" s="22"/>
      <c r="J77" s="162"/>
      <c r="K77" s="202" t="s">
        <v>80</v>
      </c>
      <c r="L77" s="203"/>
      <c r="M77" s="203"/>
      <c r="N77" s="200"/>
      <c r="O77" s="162"/>
      <c r="P77" s="202" t="s">
        <v>102</v>
      </c>
      <c r="Q77" s="203"/>
      <c r="R77" s="203"/>
      <c r="S77" s="108"/>
      <c r="T77" s="86">
        <v>1</v>
      </c>
      <c r="U77" s="82"/>
      <c r="V77" s="81">
        <v>1</v>
      </c>
      <c r="W77" s="82"/>
      <c r="X77" s="81">
        <v>0</v>
      </c>
      <c r="Y77" s="82"/>
      <c r="Z77" s="81">
        <v>4</v>
      </c>
      <c r="AA77" s="86"/>
      <c r="AB77" s="116">
        <v>10</v>
      </c>
      <c r="AC77" s="82"/>
      <c r="AD77" s="81">
        <v>0</v>
      </c>
      <c r="AE77" s="82"/>
      <c r="AF77" s="81">
        <v>10</v>
      </c>
      <c r="AG77" s="94"/>
      <c r="AH77" s="86">
        <v>1</v>
      </c>
      <c r="AI77" s="94"/>
    </row>
    <row r="78" spans="1:35" ht="11.25" customHeight="1">
      <c r="A78" s="60"/>
      <c r="B78" s="61"/>
      <c r="C78" s="61"/>
      <c r="D78" s="62"/>
      <c r="E78" s="149"/>
      <c r="F78" s="21"/>
      <c r="G78" s="23"/>
      <c r="H78" s="24"/>
      <c r="I78" s="88"/>
      <c r="J78" s="160"/>
      <c r="K78" s="204"/>
      <c r="L78" s="204"/>
      <c r="M78" s="204"/>
      <c r="N78" s="201"/>
      <c r="O78" s="160"/>
      <c r="P78" s="204"/>
      <c r="Q78" s="204"/>
      <c r="R78" s="204"/>
      <c r="S78" s="109"/>
      <c r="T78" s="86"/>
      <c r="U78" s="82"/>
      <c r="V78" s="81"/>
      <c r="W78" s="82"/>
      <c r="X78" s="81"/>
      <c r="Y78" s="82"/>
      <c r="Z78" s="81"/>
      <c r="AA78" s="86"/>
      <c r="AB78" s="116"/>
      <c r="AC78" s="82"/>
      <c r="AD78" s="81"/>
      <c r="AE78" s="82"/>
      <c r="AF78" s="81"/>
      <c r="AG78" s="94"/>
      <c r="AH78" s="86"/>
      <c r="AI78" s="94"/>
    </row>
    <row r="79" spans="1:35" ht="11.25" customHeight="1">
      <c r="A79" s="63"/>
      <c r="B79" s="64"/>
      <c r="C79" s="64"/>
      <c r="D79" s="65"/>
      <c r="E79" s="150"/>
      <c r="F79" s="21"/>
      <c r="G79" s="23"/>
      <c r="H79" s="24"/>
      <c r="I79" s="88"/>
      <c r="J79" s="160"/>
      <c r="K79" s="205"/>
      <c r="L79" s="205"/>
      <c r="M79" s="205"/>
      <c r="N79" s="201"/>
      <c r="O79" s="160"/>
      <c r="P79" s="205"/>
      <c r="Q79" s="205"/>
      <c r="R79" s="205"/>
      <c r="S79" s="110"/>
      <c r="T79" s="87"/>
      <c r="U79" s="84"/>
      <c r="V79" s="83"/>
      <c r="W79" s="84"/>
      <c r="X79" s="83"/>
      <c r="Y79" s="84"/>
      <c r="Z79" s="83"/>
      <c r="AA79" s="87"/>
      <c r="AB79" s="134"/>
      <c r="AC79" s="84"/>
      <c r="AD79" s="83"/>
      <c r="AE79" s="84"/>
      <c r="AF79" s="83"/>
      <c r="AG79" s="95"/>
      <c r="AH79" s="87"/>
      <c r="AI79" s="95"/>
    </row>
    <row r="80" spans="1:35" ht="11.25" customHeight="1">
      <c r="A80" s="57" t="s">
        <v>55</v>
      </c>
      <c r="B80" s="58"/>
      <c r="C80" s="58"/>
      <c r="D80" s="59"/>
      <c r="E80" s="156"/>
      <c r="F80" s="144" t="s">
        <v>81</v>
      </c>
      <c r="G80" s="206"/>
      <c r="H80" s="206"/>
      <c r="I80" s="50"/>
      <c r="J80" s="51"/>
      <c r="K80" s="49"/>
      <c r="L80" s="4"/>
      <c r="M80" s="49"/>
      <c r="N80" s="50"/>
      <c r="O80" s="159"/>
      <c r="P80" s="144" t="s">
        <v>89</v>
      </c>
      <c r="Q80" s="206"/>
      <c r="R80" s="206"/>
      <c r="S80" s="26"/>
      <c r="T80" s="85">
        <v>0</v>
      </c>
      <c r="U80" s="80"/>
      <c r="V80" s="79">
        <v>0</v>
      </c>
      <c r="W80" s="80"/>
      <c r="X80" s="79">
        <v>2</v>
      </c>
      <c r="Y80" s="80"/>
      <c r="Z80" s="79">
        <v>0</v>
      </c>
      <c r="AA80" s="85"/>
      <c r="AB80" s="115">
        <v>0</v>
      </c>
      <c r="AC80" s="80"/>
      <c r="AD80" s="79">
        <v>13</v>
      </c>
      <c r="AE80" s="80"/>
      <c r="AF80" s="79">
        <v>-13</v>
      </c>
      <c r="AG80" s="93"/>
      <c r="AH80" s="85">
        <v>3</v>
      </c>
      <c r="AI80" s="93"/>
    </row>
    <row r="81" spans="1:35" ht="11.25" customHeight="1">
      <c r="A81" s="60"/>
      <c r="B81" s="61"/>
      <c r="C81" s="61"/>
      <c r="D81" s="62"/>
      <c r="E81" s="157"/>
      <c r="F81" s="205"/>
      <c r="G81" s="205"/>
      <c r="H81" s="205"/>
      <c r="I81" s="88"/>
      <c r="J81" s="152"/>
      <c r="K81" s="21"/>
      <c r="L81" s="23"/>
      <c r="M81" s="24"/>
      <c r="N81" s="88"/>
      <c r="O81" s="160"/>
      <c r="P81" s="205"/>
      <c r="Q81" s="205"/>
      <c r="R81" s="205"/>
      <c r="S81" s="105"/>
      <c r="T81" s="86"/>
      <c r="U81" s="82"/>
      <c r="V81" s="81"/>
      <c r="W81" s="82"/>
      <c r="X81" s="81"/>
      <c r="Y81" s="82"/>
      <c r="Z81" s="81"/>
      <c r="AA81" s="86"/>
      <c r="AB81" s="116"/>
      <c r="AC81" s="82"/>
      <c r="AD81" s="81"/>
      <c r="AE81" s="82"/>
      <c r="AF81" s="81"/>
      <c r="AG81" s="94"/>
      <c r="AH81" s="86"/>
      <c r="AI81" s="94"/>
    </row>
    <row r="82" spans="1:35" ht="11.25" customHeight="1">
      <c r="A82" s="63"/>
      <c r="B82" s="64"/>
      <c r="C82" s="64"/>
      <c r="D82" s="65"/>
      <c r="E82" s="187"/>
      <c r="F82" s="183"/>
      <c r="G82" s="183"/>
      <c r="H82" s="183"/>
      <c r="I82" s="151"/>
      <c r="J82" s="188"/>
      <c r="K82" s="25"/>
      <c r="L82" s="3"/>
      <c r="M82" s="8"/>
      <c r="N82" s="151"/>
      <c r="O82" s="190"/>
      <c r="P82" s="183"/>
      <c r="Q82" s="183"/>
      <c r="R82" s="183"/>
      <c r="S82" s="107"/>
      <c r="T82" s="86"/>
      <c r="U82" s="82"/>
      <c r="V82" s="81"/>
      <c r="W82" s="82"/>
      <c r="X82" s="81"/>
      <c r="Y82" s="82"/>
      <c r="Z82" s="81"/>
      <c r="AA82" s="86"/>
      <c r="AB82" s="116"/>
      <c r="AC82" s="82"/>
      <c r="AD82" s="81"/>
      <c r="AE82" s="82"/>
      <c r="AF82" s="81"/>
      <c r="AG82" s="94"/>
      <c r="AH82" s="86"/>
      <c r="AI82" s="94"/>
    </row>
    <row r="83" spans="1:35" ht="11.25" customHeight="1">
      <c r="A83" s="57" t="s">
        <v>56</v>
      </c>
      <c r="B83" s="58"/>
      <c r="C83" s="58"/>
      <c r="D83" s="59"/>
      <c r="E83" s="156"/>
      <c r="F83" s="144" t="s">
        <v>102</v>
      </c>
      <c r="G83" s="206"/>
      <c r="H83" s="206"/>
      <c r="I83" s="50"/>
      <c r="J83" s="159"/>
      <c r="K83" s="144" t="s">
        <v>90</v>
      </c>
      <c r="L83" s="206"/>
      <c r="M83" s="206"/>
      <c r="N83" s="22"/>
      <c r="O83" s="48"/>
      <c r="P83" s="21"/>
      <c r="Q83" s="23"/>
      <c r="R83" s="21"/>
      <c r="S83" s="26"/>
      <c r="T83" s="85">
        <v>1</v>
      </c>
      <c r="U83" s="80"/>
      <c r="V83" s="79">
        <v>1</v>
      </c>
      <c r="W83" s="80"/>
      <c r="X83" s="79">
        <v>0</v>
      </c>
      <c r="Y83" s="80"/>
      <c r="Z83" s="79">
        <v>4</v>
      </c>
      <c r="AA83" s="85"/>
      <c r="AB83" s="115">
        <v>3</v>
      </c>
      <c r="AC83" s="80"/>
      <c r="AD83" s="79">
        <v>0</v>
      </c>
      <c r="AE83" s="80"/>
      <c r="AF83" s="79">
        <v>3</v>
      </c>
      <c r="AG83" s="93"/>
      <c r="AH83" s="85">
        <v>2</v>
      </c>
      <c r="AI83" s="93"/>
    </row>
    <row r="84" spans="1:35" ht="11.25" customHeight="1">
      <c r="A84" s="60"/>
      <c r="B84" s="61"/>
      <c r="C84" s="61"/>
      <c r="D84" s="62"/>
      <c r="E84" s="157"/>
      <c r="F84" s="205"/>
      <c r="G84" s="205"/>
      <c r="H84" s="205"/>
      <c r="I84" s="88"/>
      <c r="J84" s="160"/>
      <c r="K84" s="205"/>
      <c r="L84" s="205"/>
      <c r="M84" s="205"/>
      <c r="N84" s="88"/>
      <c r="O84" s="152"/>
      <c r="P84" s="21"/>
      <c r="Q84" s="23"/>
      <c r="R84" s="24"/>
      <c r="S84" s="105"/>
      <c r="T84" s="86"/>
      <c r="U84" s="82"/>
      <c r="V84" s="81"/>
      <c r="W84" s="82"/>
      <c r="X84" s="81"/>
      <c r="Y84" s="82"/>
      <c r="Z84" s="81"/>
      <c r="AA84" s="86"/>
      <c r="AB84" s="116"/>
      <c r="AC84" s="82"/>
      <c r="AD84" s="81"/>
      <c r="AE84" s="82"/>
      <c r="AF84" s="81"/>
      <c r="AG84" s="94"/>
      <c r="AH84" s="86"/>
      <c r="AI84" s="94"/>
    </row>
    <row r="85" spans="1:35" ht="11.25" customHeight="1" thickBot="1">
      <c r="A85" s="70"/>
      <c r="B85" s="71"/>
      <c r="C85" s="71"/>
      <c r="D85" s="72"/>
      <c r="E85" s="158"/>
      <c r="F85" s="199"/>
      <c r="G85" s="199"/>
      <c r="H85" s="199"/>
      <c r="I85" s="89"/>
      <c r="J85" s="161"/>
      <c r="K85" s="199"/>
      <c r="L85" s="199"/>
      <c r="M85" s="199"/>
      <c r="N85" s="89"/>
      <c r="O85" s="153"/>
      <c r="P85" s="27"/>
      <c r="Q85" s="11"/>
      <c r="R85" s="6"/>
      <c r="S85" s="106"/>
      <c r="T85" s="104"/>
      <c r="U85" s="97"/>
      <c r="V85" s="96"/>
      <c r="W85" s="97"/>
      <c r="X85" s="96"/>
      <c r="Y85" s="97"/>
      <c r="Z85" s="96"/>
      <c r="AA85" s="104"/>
      <c r="AB85" s="117"/>
      <c r="AC85" s="97"/>
      <c r="AD85" s="96"/>
      <c r="AE85" s="97"/>
      <c r="AF85" s="96"/>
      <c r="AG85" s="111"/>
      <c r="AH85" s="104"/>
      <c r="AI85" s="111"/>
    </row>
    <row r="86" ht="18" customHeight="1" thickBot="1"/>
    <row r="87" spans="1:35" ht="18" customHeight="1" thickBot="1">
      <c r="A87" s="36"/>
      <c r="B87" s="191" t="s">
        <v>57</v>
      </c>
      <c r="C87" s="191"/>
      <c r="D87" s="191"/>
      <c r="E87" s="191"/>
      <c r="F87" s="191"/>
      <c r="G87" s="191"/>
      <c r="H87" s="191"/>
      <c r="I87" s="191"/>
      <c r="J87" s="37"/>
      <c r="K87" s="37" t="s">
        <v>58</v>
      </c>
      <c r="L87" s="37" t="s">
        <v>59</v>
      </c>
      <c r="M87" s="37"/>
      <c r="N87" s="37"/>
      <c r="O87" s="37" t="s">
        <v>60</v>
      </c>
      <c r="P87" s="37" t="s">
        <v>61</v>
      </c>
      <c r="Q87" s="37"/>
      <c r="R87" s="37"/>
      <c r="S87" s="37"/>
      <c r="T87" s="37" t="s">
        <v>62</v>
      </c>
      <c r="U87" s="37" t="s">
        <v>63</v>
      </c>
      <c r="V87" s="37"/>
      <c r="W87" s="37"/>
      <c r="X87" s="37" t="s">
        <v>64</v>
      </c>
      <c r="Y87" s="37" t="s">
        <v>65</v>
      </c>
      <c r="Z87" s="37"/>
      <c r="AA87" s="37"/>
      <c r="AB87" s="37"/>
      <c r="AC87" s="37"/>
      <c r="AD87" s="37"/>
      <c r="AE87" s="37" t="s">
        <v>66</v>
      </c>
      <c r="AF87" s="37" t="s">
        <v>67</v>
      </c>
      <c r="AG87" s="37"/>
      <c r="AH87" s="37"/>
      <c r="AI87" s="38"/>
    </row>
    <row r="88" spans="2:9" ht="18" customHeight="1">
      <c r="B88" s="35"/>
      <c r="C88" s="35"/>
      <c r="D88" s="35"/>
      <c r="E88" s="35"/>
      <c r="F88" s="35"/>
      <c r="G88" s="35"/>
      <c r="H88" s="35"/>
      <c r="I88" s="35"/>
    </row>
    <row r="89" spans="1:26" ht="18" customHeight="1">
      <c r="A89" s="13" t="s">
        <v>37</v>
      </c>
      <c r="B89" s="13"/>
      <c r="C89" s="13"/>
      <c r="D89" s="13"/>
      <c r="E89" s="13"/>
      <c r="F89" s="13" t="s">
        <v>38</v>
      </c>
      <c r="G89" s="13"/>
      <c r="H89" s="13"/>
      <c r="I89" s="13"/>
      <c r="J89" s="13"/>
      <c r="K89" s="13"/>
      <c r="L89" s="13"/>
      <c r="M89" s="13"/>
      <c r="Q89" s="52" t="s">
        <v>103</v>
      </c>
      <c r="R89" s="52"/>
      <c r="S89" s="52"/>
      <c r="T89" s="52"/>
      <c r="U89" s="52"/>
      <c r="V89" s="52"/>
      <c r="W89" s="52"/>
      <c r="X89" s="53"/>
      <c r="Y89" s="53"/>
      <c r="Z89" s="53"/>
    </row>
    <row r="90" spans="7:29" ht="18" customHeight="1">
      <c r="G90" s="1" t="s">
        <v>92</v>
      </c>
      <c r="AC90" s="1" t="s">
        <v>91</v>
      </c>
    </row>
    <row r="91" spans="7:33" ht="18" customHeight="1">
      <c r="G91" s="5"/>
      <c r="H91" s="45"/>
      <c r="R91" s="193" t="s">
        <v>93</v>
      </c>
      <c r="S91" s="193"/>
      <c r="AD91" s="45"/>
      <c r="AE91" s="5"/>
      <c r="AF91" s="5"/>
      <c r="AG91" s="5"/>
    </row>
    <row r="92" spans="7:33" ht="18" customHeight="1">
      <c r="G92" s="5"/>
      <c r="H92" s="45"/>
      <c r="K92" s="1" t="s">
        <v>94</v>
      </c>
      <c r="O92" s="1" t="s">
        <v>93</v>
      </c>
      <c r="R92" s="214">
        <v>4</v>
      </c>
      <c r="S92" s="1">
        <v>1</v>
      </c>
      <c r="U92" s="1" t="s">
        <v>95</v>
      </c>
      <c r="AD92" s="45"/>
      <c r="AE92" s="5"/>
      <c r="AF92" s="5"/>
      <c r="AG92" s="5"/>
    </row>
    <row r="93" spans="7:33" ht="18" customHeight="1" thickBot="1">
      <c r="G93" s="8">
        <v>0</v>
      </c>
      <c r="H93" s="54">
        <v>1</v>
      </c>
      <c r="I93" s="55"/>
      <c r="J93" s="55"/>
      <c r="K93" s="211"/>
      <c r="L93" s="212"/>
      <c r="M93" s="213"/>
      <c r="N93" s="213"/>
      <c r="O93" s="213"/>
      <c r="P93" s="213"/>
      <c r="Q93" s="213"/>
      <c r="R93" s="213"/>
      <c r="S93" s="33"/>
      <c r="T93" s="33"/>
      <c r="U93" s="33"/>
      <c r="V93" s="33"/>
      <c r="W93" s="33"/>
      <c r="X93" s="33"/>
      <c r="Y93" s="33"/>
      <c r="Z93" s="34"/>
      <c r="AC93" s="35">
        <v>0</v>
      </c>
      <c r="AD93" s="54">
        <v>4</v>
      </c>
      <c r="AE93" s="55"/>
      <c r="AF93" s="55"/>
      <c r="AG93" s="55"/>
    </row>
    <row r="94" spans="4:33" ht="18" customHeight="1">
      <c r="D94" s="28"/>
      <c r="E94" s="9"/>
      <c r="F94" s="9"/>
      <c r="G94" s="9"/>
      <c r="H94" s="5"/>
      <c r="I94" s="5"/>
      <c r="J94" s="5"/>
      <c r="K94" s="5"/>
      <c r="L94" s="5"/>
      <c r="M94" s="45"/>
      <c r="Y94" s="47"/>
      <c r="Z94" s="9"/>
      <c r="AA94" s="9"/>
      <c r="AB94" s="9"/>
      <c r="AC94" s="9"/>
      <c r="AD94" s="42"/>
      <c r="AE94" s="42"/>
      <c r="AF94" s="42"/>
      <c r="AG94" s="43"/>
    </row>
    <row r="95" spans="4:33" ht="18" customHeight="1" thickBot="1">
      <c r="D95" s="32"/>
      <c r="E95" s="5"/>
      <c r="F95" s="5"/>
      <c r="G95" s="5"/>
      <c r="H95" s="5"/>
      <c r="I95" s="5"/>
      <c r="J95" s="5"/>
      <c r="K95" s="5"/>
      <c r="L95" s="24">
        <v>1</v>
      </c>
      <c r="M95" s="46">
        <v>2</v>
      </c>
      <c r="X95" s="35">
        <v>0</v>
      </c>
      <c r="Y95" s="46">
        <v>1</v>
      </c>
      <c r="Z95" s="5"/>
      <c r="AA95" s="5"/>
      <c r="AB95" s="5"/>
      <c r="AC95" s="5"/>
      <c r="AD95" s="5"/>
      <c r="AE95" s="5"/>
      <c r="AF95" s="5"/>
      <c r="AG95" s="44"/>
    </row>
    <row r="96" spans="4:33" ht="18" customHeight="1">
      <c r="D96" s="32"/>
      <c r="E96" s="5"/>
      <c r="F96" s="5"/>
      <c r="G96" s="5"/>
      <c r="H96" s="5"/>
      <c r="I96" s="5"/>
      <c r="J96" s="28"/>
      <c r="K96" s="9"/>
      <c r="L96" s="9"/>
      <c r="M96" s="42"/>
      <c r="N96" s="42"/>
      <c r="O96" s="43"/>
      <c r="V96" s="28"/>
      <c r="W96" s="9"/>
      <c r="X96" s="9"/>
      <c r="Y96" s="42"/>
      <c r="Z96" s="42"/>
      <c r="AA96" s="43"/>
      <c r="AB96" s="5"/>
      <c r="AC96" s="5"/>
      <c r="AD96" s="5"/>
      <c r="AE96" s="5"/>
      <c r="AF96" s="5"/>
      <c r="AG96" s="44"/>
    </row>
    <row r="97" spans="4:33" ht="18" customHeight="1">
      <c r="D97" s="32"/>
      <c r="E97" s="5"/>
      <c r="F97" s="5"/>
      <c r="G97" s="5"/>
      <c r="H97" s="5"/>
      <c r="I97" s="5"/>
      <c r="J97" s="32"/>
      <c r="K97" s="5"/>
      <c r="L97" s="5"/>
      <c r="M97" s="5"/>
      <c r="N97" s="5"/>
      <c r="O97" s="44"/>
      <c r="V97" s="32"/>
      <c r="W97" s="5"/>
      <c r="X97" s="5"/>
      <c r="Y97" s="5"/>
      <c r="Z97" s="5"/>
      <c r="AA97" s="44"/>
      <c r="AB97" s="5"/>
      <c r="AC97" s="5"/>
      <c r="AD97" s="5"/>
      <c r="AE97" s="5"/>
      <c r="AF97" s="5"/>
      <c r="AG97" s="44"/>
    </row>
    <row r="98" spans="1:36" ht="18" customHeight="1">
      <c r="A98" s="193" t="s">
        <v>68</v>
      </c>
      <c r="B98" s="193"/>
      <c r="C98" s="193"/>
      <c r="D98" s="193"/>
      <c r="E98" s="193"/>
      <c r="F98" s="193"/>
      <c r="G98" s="193" t="s">
        <v>69</v>
      </c>
      <c r="H98" s="193"/>
      <c r="I98" s="193"/>
      <c r="J98" s="193"/>
      <c r="K98" s="193"/>
      <c r="L98" s="193"/>
      <c r="M98" s="193" t="s">
        <v>70</v>
      </c>
      <c r="N98" s="193"/>
      <c r="O98" s="193"/>
      <c r="P98" s="193"/>
      <c r="Q98" s="193"/>
      <c r="R98" s="193"/>
      <c r="S98" s="193" t="s">
        <v>71</v>
      </c>
      <c r="T98" s="193"/>
      <c r="U98" s="193"/>
      <c r="V98" s="193"/>
      <c r="W98" s="193"/>
      <c r="X98" s="193"/>
      <c r="Y98" s="193" t="s">
        <v>72</v>
      </c>
      <c r="Z98" s="193"/>
      <c r="AA98" s="193"/>
      <c r="AB98" s="193"/>
      <c r="AC98" s="193"/>
      <c r="AD98" s="193"/>
      <c r="AE98" s="193" t="s">
        <v>73</v>
      </c>
      <c r="AF98" s="193"/>
      <c r="AG98" s="193"/>
      <c r="AH98" s="193"/>
      <c r="AI98" s="193"/>
      <c r="AJ98" s="193"/>
    </row>
    <row r="99" spans="1:36" ht="18" customHeight="1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</sheetData>
  <sheetProtection/>
  <mergeCells count="447">
    <mergeCell ref="R91:S91"/>
    <mergeCell ref="F83:H85"/>
    <mergeCell ref="K83:M85"/>
    <mergeCell ref="F69:H71"/>
    <mergeCell ref="P69:R71"/>
    <mergeCell ref="F72:H74"/>
    <mergeCell ref="K72:M74"/>
    <mergeCell ref="K77:M79"/>
    <mergeCell ref="P77:R79"/>
    <mergeCell ref="F56:H58"/>
    <mergeCell ref="P56:R58"/>
    <mergeCell ref="F59:H61"/>
    <mergeCell ref="K59:M61"/>
    <mergeCell ref="K66:M68"/>
    <mergeCell ref="P66:R68"/>
    <mergeCell ref="O56:O58"/>
    <mergeCell ref="I57:I58"/>
    <mergeCell ref="J57:J58"/>
    <mergeCell ref="N57:N58"/>
    <mergeCell ref="P45:R47"/>
    <mergeCell ref="F45:H47"/>
    <mergeCell ref="F48:H50"/>
    <mergeCell ref="K48:M50"/>
    <mergeCell ref="K53:M55"/>
    <mergeCell ref="P53:R55"/>
    <mergeCell ref="O45:O47"/>
    <mergeCell ref="O53:O55"/>
    <mergeCell ref="J46:J47"/>
    <mergeCell ref="N53:N55"/>
    <mergeCell ref="J72:J74"/>
    <mergeCell ref="J77:J79"/>
    <mergeCell ref="N77:N79"/>
    <mergeCell ref="O77:O79"/>
    <mergeCell ref="S77:S79"/>
    <mergeCell ref="E80:E82"/>
    <mergeCell ref="O80:O82"/>
    <mergeCell ref="S81:S82"/>
    <mergeCell ref="N73:N74"/>
    <mergeCell ref="O73:O74"/>
    <mergeCell ref="J66:J68"/>
    <mergeCell ref="N66:N68"/>
    <mergeCell ref="O66:O68"/>
    <mergeCell ref="E67:E68"/>
    <mergeCell ref="I67:I68"/>
    <mergeCell ref="O60:O61"/>
    <mergeCell ref="Q36:Q37"/>
    <mergeCell ref="U36:U37"/>
    <mergeCell ref="J42:J44"/>
    <mergeCell ref="N42:N44"/>
    <mergeCell ref="O42:O44"/>
    <mergeCell ref="S42:S44"/>
    <mergeCell ref="T41:U41"/>
    <mergeCell ref="K42:M44"/>
    <mergeCell ref="P42:R44"/>
    <mergeCell ref="U22:U23"/>
    <mergeCell ref="Q24:Q25"/>
    <mergeCell ref="U24:U25"/>
    <mergeCell ref="Q26:Q27"/>
    <mergeCell ref="U26:U27"/>
    <mergeCell ref="Q28:Q29"/>
    <mergeCell ref="U28:U29"/>
    <mergeCell ref="Q14:Q15"/>
    <mergeCell ref="U14:U15"/>
    <mergeCell ref="Q16:Q17"/>
    <mergeCell ref="U16:U17"/>
    <mergeCell ref="Q18:Q19"/>
    <mergeCell ref="U18:U19"/>
    <mergeCell ref="Q8:Q9"/>
    <mergeCell ref="U8:U9"/>
    <mergeCell ref="Q10:Q11"/>
    <mergeCell ref="U10:U11"/>
    <mergeCell ref="Q12:Q13"/>
    <mergeCell ref="U12:U13"/>
    <mergeCell ref="A98:F98"/>
    <mergeCell ref="G98:L98"/>
    <mergeCell ref="M98:R98"/>
    <mergeCell ref="S98:X98"/>
    <mergeCell ref="S84:S85"/>
    <mergeCell ref="A99:F99"/>
    <mergeCell ref="G99:L99"/>
    <mergeCell ref="E83:E85"/>
    <mergeCell ref="J83:J85"/>
    <mergeCell ref="I84:I85"/>
    <mergeCell ref="AF80:AG82"/>
    <mergeCell ref="Y99:AD99"/>
    <mergeCell ref="M99:R99"/>
    <mergeCell ref="S99:X99"/>
    <mergeCell ref="AE99:AJ99"/>
    <mergeCell ref="Y98:AD98"/>
    <mergeCell ref="N84:N85"/>
    <mergeCell ref="O84:O85"/>
    <mergeCell ref="AE98:AJ98"/>
    <mergeCell ref="T83:U85"/>
    <mergeCell ref="B87:I87"/>
    <mergeCell ref="A83:D85"/>
    <mergeCell ref="AH80:AI82"/>
    <mergeCell ref="V80:W82"/>
    <mergeCell ref="X80:Y82"/>
    <mergeCell ref="Z80:AA82"/>
    <mergeCell ref="AB80:AC82"/>
    <mergeCell ref="AF83:AG85"/>
    <mergeCell ref="A80:D82"/>
    <mergeCell ref="AH83:AI85"/>
    <mergeCell ref="V83:W85"/>
    <mergeCell ref="X83:Y85"/>
    <mergeCell ref="Z83:AA85"/>
    <mergeCell ref="AB83:AC85"/>
    <mergeCell ref="AD83:AE85"/>
    <mergeCell ref="AD80:AE82"/>
    <mergeCell ref="V77:W79"/>
    <mergeCell ref="X77:Y79"/>
    <mergeCell ref="Z77:AA79"/>
    <mergeCell ref="AB77:AC79"/>
    <mergeCell ref="AD77:AE79"/>
    <mergeCell ref="S66:S68"/>
    <mergeCell ref="AD76:AE76"/>
    <mergeCell ref="S73:S74"/>
    <mergeCell ref="T72:U74"/>
    <mergeCell ref="V72:W74"/>
    <mergeCell ref="I81:I82"/>
    <mergeCell ref="J81:J82"/>
    <mergeCell ref="N81:N82"/>
    <mergeCell ref="T80:U82"/>
    <mergeCell ref="E78:E79"/>
    <mergeCell ref="I78:I79"/>
    <mergeCell ref="F80:H82"/>
    <mergeCell ref="P80:R82"/>
    <mergeCell ref="A76:D76"/>
    <mergeCell ref="T76:U76"/>
    <mergeCell ref="V76:W76"/>
    <mergeCell ref="X76:Y76"/>
    <mergeCell ref="AH76:AI76"/>
    <mergeCell ref="A77:D79"/>
    <mergeCell ref="AF77:AG79"/>
    <mergeCell ref="AH77:AI79"/>
    <mergeCell ref="Z76:AA76"/>
    <mergeCell ref="AB76:AC76"/>
    <mergeCell ref="AF76:AG76"/>
    <mergeCell ref="AE16:AG17"/>
    <mergeCell ref="AH16:AJ17"/>
    <mergeCell ref="Y14:AA15"/>
    <mergeCell ref="AB14:AD15"/>
    <mergeCell ref="AE14:AG15"/>
    <mergeCell ref="AE18:AG19"/>
    <mergeCell ref="AH18:AJ19"/>
    <mergeCell ref="Y18:AA19"/>
    <mergeCell ref="AB18:AD19"/>
    <mergeCell ref="Y22:AA23"/>
    <mergeCell ref="AB22:AD23"/>
    <mergeCell ref="N20:P21"/>
    <mergeCell ref="V28:X29"/>
    <mergeCell ref="V30:X31"/>
    <mergeCell ref="V20:X21"/>
    <mergeCell ref="V22:X23"/>
    <mergeCell ref="Q20:Q21"/>
    <mergeCell ref="U20:U21"/>
    <mergeCell ref="Q22:Q23"/>
    <mergeCell ref="V66:W68"/>
    <mergeCell ref="X66:Y68"/>
    <mergeCell ref="Z66:AA68"/>
    <mergeCell ref="AB59:AC61"/>
    <mergeCell ref="AD59:AE61"/>
    <mergeCell ref="Y26:AA27"/>
    <mergeCell ref="V45:W47"/>
    <mergeCell ref="AB66:AC68"/>
    <mergeCell ref="AD66:AE68"/>
    <mergeCell ref="AH72:AI74"/>
    <mergeCell ref="X72:Y74"/>
    <mergeCell ref="Z72:AA74"/>
    <mergeCell ref="AD69:AE71"/>
    <mergeCell ref="Y24:AA25"/>
    <mergeCell ref="AB24:AD25"/>
    <mergeCell ref="Z69:AA71"/>
    <mergeCell ref="AB69:AC71"/>
    <mergeCell ref="X69:Y71"/>
    <mergeCell ref="AH14:AJ15"/>
    <mergeCell ref="AB72:AC74"/>
    <mergeCell ref="Y16:AA17"/>
    <mergeCell ref="AB16:AD17"/>
    <mergeCell ref="Y20:AA21"/>
    <mergeCell ref="AB20:AD21"/>
    <mergeCell ref="AH69:AI71"/>
    <mergeCell ref="E56:E58"/>
    <mergeCell ref="E72:E74"/>
    <mergeCell ref="I70:I71"/>
    <mergeCell ref="J70:J71"/>
    <mergeCell ref="N70:N71"/>
    <mergeCell ref="S70:S71"/>
    <mergeCell ref="E69:E71"/>
    <mergeCell ref="O69:O71"/>
    <mergeCell ref="E59:E61"/>
    <mergeCell ref="J59:J61"/>
    <mergeCell ref="AF53:AG55"/>
    <mergeCell ref="AB45:AC47"/>
    <mergeCell ref="AD72:AE74"/>
    <mergeCell ref="AF72:AG74"/>
    <mergeCell ref="A3:B3"/>
    <mergeCell ref="A4:B15"/>
    <mergeCell ref="A16:B27"/>
    <mergeCell ref="A28:B37"/>
    <mergeCell ref="I73:I74"/>
    <mergeCell ref="E45:E47"/>
    <mergeCell ref="Q30:Q31"/>
    <mergeCell ref="U30:U31"/>
    <mergeCell ref="AF59:AG61"/>
    <mergeCell ref="AH59:AI61"/>
    <mergeCell ref="Z41:AA41"/>
    <mergeCell ref="AH45:AI47"/>
    <mergeCell ref="Z42:AA44"/>
    <mergeCell ref="Z53:AA55"/>
    <mergeCell ref="AB53:AC55"/>
    <mergeCell ref="AD53:AE55"/>
    <mergeCell ref="N30:P31"/>
    <mergeCell ref="C34:G37"/>
    <mergeCell ref="H34:J35"/>
    <mergeCell ref="K34:M35"/>
    <mergeCell ref="H36:J37"/>
    <mergeCell ref="H32:J33"/>
    <mergeCell ref="N36:P37"/>
    <mergeCell ref="N28:P29"/>
    <mergeCell ref="AF69:AG71"/>
    <mergeCell ref="T69:U71"/>
    <mergeCell ref="V69:W71"/>
    <mergeCell ref="T77:U79"/>
    <mergeCell ref="AD41:AE41"/>
    <mergeCell ref="V41:W41"/>
    <mergeCell ref="X41:Y41"/>
    <mergeCell ref="V42:W44"/>
    <mergeCell ref="V53:W55"/>
    <mergeCell ref="V34:X35"/>
    <mergeCell ref="Y36:AA37"/>
    <mergeCell ref="V36:X37"/>
    <mergeCell ref="K32:M33"/>
    <mergeCell ref="N32:P33"/>
    <mergeCell ref="N34:P35"/>
    <mergeCell ref="Q32:Q33"/>
    <mergeCell ref="U32:U33"/>
    <mergeCell ref="Q34:Q35"/>
    <mergeCell ref="U34:U35"/>
    <mergeCell ref="AE24:AG25"/>
    <mergeCell ref="AH24:AJ25"/>
    <mergeCell ref="AE34:AG35"/>
    <mergeCell ref="AH34:AJ35"/>
    <mergeCell ref="AE22:AG23"/>
    <mergeCell ref="AE28:AG29"/>
    <mergeCell ref="AE32:AG33"/>
    <mergeCell ref="AH22:AJ23"/>
    <mergeCell ref="AH41:AI41"/>
    <mergeCell ref="C24:G27"/>
    <mergeCell ref="K36:M37"/>
    <mergeCell ref="V32:X33"/>
    <mergeCell ref="AH26:AJ27"/>
    <mergeCell ref="V26:X27"/>
    <mergeCell ref="V24:X25"/>
    <mergeCell ref="A41:D41"/>
    <mergeCell ref="AB28:AD29"/>
    <mergeCell ref="C28:G31"/>
    <mergeCell ref="AF66:AG68"/>
    <mergeCell ref="AH66:AI68"/>
    <mergeCell ref="T65:U65"/>
    <mergeCell ref="AD65:AE65"/>
    <mergeCell ref="AF65:AG65"/>
    <mergeCell ref="AB65:AC65"/>
    <mergeCell ref="Z65:AA65"/>
    <mergeCell ref="AH65:AI65"/>
    <mergeCell ref="T66:U68"/>
    <mergeCell ref="X65:Y65"/>
    <mergeCell ref="C20:G23"/>
    <mergeCell ref="H6:J7"/>
    <mergeCell ref="K14:M15"/>
    <mergeCell ref="N18:P19"/>
    <mergeCell ref="C16:G19"/>
    <mergeCell ref="K10:M11"/>
    <mergeCell ref="C4:G7"/>
    <mergeCell ref="N22:P23"/>
    <mergeCell ref="N8:P9"/>
    <mergeCell ref="C3:G3"/>
    <mergeCell ref="H3:J3"/>
    <mergeCell ref="K3:M3"/>
    <mergeCell ref="N3:X3"/>
    <mergeCell ref="K6:M7"/>
    <mergeCell ref="H8:J9"/>
    <mergeCell ref="K8:M9"/>
    <mergeCell ref="Q4:Q5"/>
    <mergeCell ref="U4:U5"/>
    <mergeCell ref="Q6:Q7"/>
    <mergeCell ref="AB3:AD3"/>
    <mergeCell ref="AE3:AG3"/>
    <mergeCell ref="AH3:AJ3"/>
    <mergeCell ref="N4:P5"/>
    <mergeCell ref="V4:X5"/>
    <mergeCell ref="Y4:AA5"/>
    <mergeCell ref="AH4:AJ5"/>
    <mergeCell ref="U6:U7"/>
    <mergeCell ref="K28:M29"/>
    <mergeCell ref="H30:J31"/>
    <mergeCell ref="K30:M31"/>
    <mergeCell ref="H20:J21"/>
    <mergeCell ref="K20:M21"/>
    <mergeCell ref="H24:J25"/>
    <mergeCell ref="H10:J11"/>
    <mergeCell ref="N26:P27"/>
    <mergeCell ref="N6:P7"/>
    <mergeCell ref="A1:AJ1"/>
    <mergeCell ref="Y6:AA7"/>
    <mergeCell ref="AB6:AD7"/>
    <mergeCell ref="Y12:AA13"/>
    <mergeCell ref="AB12:AD13"/>
    <mergeCell ref="C12:G15"/>
    <mergeCell ref="K12:M13"/>
    <mergeCell ref="H14:J15"/>
    <mergeCell ref="Y3:AA3"/>
    <mergeCell ref="H4:J5"/>
    <mergeCell ref="V18:X19"/>
    <mergeCell ref="K4:M5"/>
    <mergeCell ref="C8:G11"/>
    <mergeCell ref="H26:J27"/>
    <mergeCell ref="K26:M27"/>
    <mergeCell ref="H16:J17"/>
    <mergeCell ref="K16:M17"/>
    <mergeCell ref="H18:J19"/>
    <mergeCell ref="H22:J23"/>
    <mergeCell ref="K18:M19"/>
    <mergeCell ref="N24:P25"/>
    <mergeCell ref="N14:P15"/>
    <mergeCell ref="N16:P17"/>
    <mergeCell ref="K22:M23"/>
    <mergeCell ref="K24:M25"/>
    <mergeCell ref="H12:J13"/>
    <mergeCell ref="N12:P13"/>
    <mergeCell ref="N10:P11"/>
    <mergeCell ref="A53:D55"/>
    <mergeCell ref="V6:X7"/>
    <mergeCell ref="V8:X9"/>
    <mergeCell ref="V10:X11"/>
    <mergeCell ref="V12:X13"/>
    <mergeCell ref="I46:I47"/>
    <mergeCell ref="E48:E50"/>
    <mergeCell ref="J48:J50"/>
    <mergeCell ref="J53:J55"/>
    <mergeCell ref="Y8:AA9"/>
    <mergeCell ref="E43:E44"/>
    <mergeCell ref="I43:I44"/>
    <mergeCell ref="T42:U44"/>
    <mergeCell ref="Y10:AA11"/>
    <mergeCell ref="E54:E55"/>
    <mergeCell ref="I54:I55"/>
    <mergeCell ref="N46:N47"/>
    <mergeCell ref="N49:N50"/>
    <mergeCell ref="O49:O50"/>
    <mergeCell ref="Y28:AA29"/>
    <mergeCell ref="S46:S47"/>
    <mergeCell ref="T48:U50"/>
    <mergeCell ref="S49:S50"/>
    <mergeCell ref="T45:U47"/>
    <mergeCell ref="A42:D44"/>
    <mergeCell ref="A45:D47"/>
    <mergeCell ref="A48:D50"/>
    <mergeCell ref="H28:J29"/>
    <mergeCell ref="C32:G33"/>
    <mergeCell ref="X45:Y47"/>
    <mergeCell ref="Z45:AA47"/>
    <mergeCell ref="AE30:AG31"/>
    <mergeCell ref="Y34:AA35"/>
    <mergeCell ref="AB30:AD31"/>
    <mergeCell ref="X42:Y44"/>
    <mergeCell ref="AB32:AD33"/>
    <mergeCell ref="AF41:AG41"/>
    <mergeCell ref="Y32:AA33"/>
    <mergeCell ref="Y30:AA31"/>
    <mergeCell ref="AE6:AG7"/>
    <mergeCell ref="AH6:AJ7"/>
    <mergeCell ref="AE12:AG13"/>
    <mergeCell ref="AB4:AD5"/>
    <mergeCell ref="AH10:AJ11"/>
    <mergeCell ref="AB10:AD11"/>
    <mergeCell ref="AE4:AG5"/>
    <mergeCell ref="AH12:AJ13"/>
    <mergeCell ref="AH8:AJ9"/>
    <mergeCell ref="AB8:AD9"/>
    <mergeCell ref="AB42:AC44"/>
    <mergeCell ref="AD42:AE44"/>
    <mergeCell ref="AF42:AG44"/>
    <mergeCell ref="AH42:AI44"/>
    <mergeCell ref="AB41:AC41"/>
    <mergeCell ref="AE10:AG11"/>
    <mergeCell ref="AE26:AG27"/>
    <mergeCell ref="AE20:AG21"/>
    <mergeCell ref="AH20:AJ21"/>
    <mergeCell ref="AB36:AD37"/>
    <mergeCell ref="AB48:AC50"/>
    <mergeCell ref="X52:Y52"/>
    <mergeCell ref="AF48:AG50"/>
    <mergeCell ref="AE8:AG9"/>
    <mergeCell ref="AD45:AE47"/>
    <mergeCell ref="AF45:AG47"/>
    <mergeCell ref="V14:X15"/>
    <mergeCell ref="V16:X17"/>
    <mergeCell ref="V48:W50"/>
    <mergeCell ref="X48:Y50"/>
    <mergeCell ref="AH48:AI50"/>
    <mergeCell ref="I49:I50"/>
    <mergeCell ref="Z52:AA52"/>
    <mergeCell ref="Z56:AA58"/>
    <mergeCell ref="AB56:AC58"/>
    <mergeCell ref="T56:U58"/>
    <mergeCell ref="AB52:AC52"/>
    <mergeCell ref="AD52:AE52"/>
    <mergeCell ref="AF52:AG52"/>
    <mergeCell ref="Z48:AA50"/>
    <mergeCell ref="V59:W61"/>
    <mergeCell ref="X59:Y61"/>
    <mergeCell ref="S60:S61"/>
    <mergeCell ref="N60:N61"/>
    <mergeCell ref="V52:W52"/>
    <mergeCell ref="S57:S58"/>
    <mergeCell ref="T59:U61"/>
    <mergeCell ref="T53:U55"/>
    <mergeCell ref="S53:S55"/>
    <mergeCell ref="X53:Y55"/>
    <mergeCell ref="AB26:AD27"/>
    <mergeCell ref="AB34:AD35"/>
    <mergeCell ref="AH30:AJ31"/>
    <mergeCell ref="AH32:AJ33"/>
    <mergeCell ref="AE36:AG37"/>
    <mergeCell ref="AH36:AJ37"/>
    <mergeCell ref="AH28:AJ29"/>
    <mergeCell ref="A52:D52"/>
    <mergeCell ref="T52:U52"/>
    <mergeCell ref="A72:D74"/>
    <mergeCell ref="AL21:AU21"/>
    <mergeCell ref="AD56:AE58"/>
    <mergeCell ref="AF56:AG58"/>
    <mergeCell ref="AH56:AI58"/>
    <mergeCell ref="AH52:AI52"/>
    <mergeCell ref="AH53:AI55"/>
    <mergeCell ref="AD48:AE50"/>
    <mergeCell ref="A69:D71"/>
    <mergeCell ref="Z59:AA61"/>
    <mergeCell ref="A56:D58"/>
    <mergeCell ref="A59:D61"/>
    <mergeCell ref="A66:D68"/>
    <mergeCell ref="A65:D65"/>
    <mergeCell ref="V56:W58"/>
    <mergeCell ref="X56:Y58"/>
    <mergeCell ref="I60:I61"/>
    <mergeCell ref="V65:W6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rowBreaks count="1" manualBreakCount="1">
    <brk id="38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佐藤由美子</cp:lastModifiedBy>
  <cp:lastPrinted>2012-08-10T19:15:22Z</cp:lastPrinted>
  <dcterms:created xsi:type="dcterms:W3CDTF">2004-07-08T14:35:28Z</dcterms:created>
  <dcterms:modified xsi:type="dcterms:W3CDTF">2012-08-12T07:35:36Z</dcterms:modified>
  <cp:category/>
  <cp:version/>
  <cp:contentType/>
  <cp:contentStatus/>
</cp:coreProperties>
</file>