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9組合せ結果" sheetId="1" r:id="rId1"/>
    <sheet name="結果" sheetId="2" r:id="rId2"/>
    <sheet name="警告者" sheetId="3" r:id="rId3"/>
  </sheets>
  <definedNames/>
  <calcPr fullCalcOnLoad="1"/>
</workbook>
</file>

<file path=xl/sharedStrings.xml><?xml version="1.0" encoding="utf-8"?>
<sst xmlns="http://schemas.openxmlformats.org/spreadsheetml/2006/main" count="280" uniqueCount="147">
  <si>
    <t>種別・地区</t>
  </si>
  <si>
    <t>№</t>
  </si>
  <si>
    <t>11:00 ～</t>
  </si>
  <si>
    <t>13:15 ～</t>
  </si>
  <si>
    <t>チ ー ム 名</t>
  </si>
  <si>
    <t>対戦チーム</t>
  </si>
  <si>
    <t>時間</t>
  </si>
  <si>
    <t xml:space="preserve"> </t>
  </si>
  <si>
    <t>試合</t>
  </si>
  <si>
    <t>会　　場</t>
  </si>
  <si>
    <t>①</t>
  </si>
  <si>
    <t>②</t>
  </si>
  <si>
    <t>２種・山形</t>
  </si>
  <si>
    <t>羽黒高校</t>
  </si>
  <si>
    <t>２種・鶴岡</t>
  </si>
  <si>
    <t>１種・山形</t>
  </si>
  <si>
    <t>金井サッカ－クラブ</t>
  </si>
  <si>
    <t>山形大学体育会サッカ－部</t>
  </si>
  <si>
    <t>⑪</t>
  </si>
  <si>
    <t>⑭</t>
  </si>
  <si>
    <t>⑮</t>
  </si>
  <si>
    <t>⑯</t>
  </si>
  <si>
    <t>⑰</t>
  </si>
  <si>
    <t>⑦</t>
  </si>
  <si>
    <t>⑩</t>
  </si>
  <si>
    <t>⑤</t>
  </si>
  <si>
    <t>⑨</t>
  </si>
  <si>
    <t>6/23
(土)</t>
  </si>
  <si>
    <t>6/24
(日)</t>
  </si>
  <si>
    <t>6/30
(土)</t>
  </si>
  <si>
    <t>7/1
(日)</t>
  </si>
  <si>
    <t>小真木
陸上競技場</t>
  </si>
  <si>
    <t>櫛引
陸上競技場</t>
  </si>
  <si>
    <t>櫛引
多目的</t>
  </si>
  <si>
    <t>小真木陸上</t>
  </si>
  <si>
    <t>６／２４（日）
８ 試合</t>
  </si>
  <si>
    <t>６／３０（土）
４ 試合</t>
  </si>
  <si>
    <t>７／１（日）
２ 試合</t>
  </si>
  <si>
    <t>第１１回山形県サッカー総合選手権大会</t>
  </si>
  <si>
    <t>9/2
(日)</t>
  </si>
  <si>
    <t>山形市
陸上競技場</t>
  </si>
  <si>
    <t>日本大学山形高校</t>
  </si>
  <si>
    <t>櫛引陸上</t>
  </si>
  <si>
    <t>櫛引多目的</t>
  </si>
  <si>
    <t>10:00 ～</t>
  </si>
  <si>
    <t>12:15 ～</t>
  </si>
  <si>
    <t>14:30 ～</t>
  </si>
  <si>
    <t>山形中央高校</t>
  </si>
  <si>
    <t>鶴岡工業高校</t>
  </si>
  <si>
    <t>中山サッカ－クラブ</t>
  </si>
  <si>
    <t>Ａ’Ｚ　ＦＣ</t>
  </si>
  <si>
    <t>１種・米沢</t>
  </si>
  <si>
    <t>鶴岡東高校</t>
  </si>
  <si>
    <t>モンテディオ山形ユース</t>
  </si>
  <si>
    <t>山形城北高校</t>
  </si>
  <si>
    <t>東海大学山形高校</t>
  </si>
  <si>
    <t>Ｆ．Ｃ．Ｐａｒａｆｒｅｎｔｅ</t>
  </si>
  <si>
    <t>酒田琢友クラブ</t>
  </si>
  <si>
    <t>１種・酒田</t>
  </si>
  <si>
    <t>山形大学医学部サッカ－部</t>
  </si>
  <si>
    <t>櫛引サッカークラブ</t>
  </si>
  <si>
    <t>１種・鶴岡</t>
  </si>
  <si>
    <t>山形ＦＣユース</t>
  </si>
  <si>
    <t>山形ＦＣ</t>
  </si>
  <si>
    <t>６／２３（土）
２試合</t>
  </si>
  <si>
    <t>山形大学医学部</t>
  </si>
  <si>
    <t>ﾓﾝﾃﾃﾞｨｵ山形ﾕ-ｽ</t>
  </si>
  <si>
    <t>③</t>
  </si>
  <si>
    <t>④</t>
  </si>
  <si>
    <t>⑥</t>
  </si>
  <si>
    <t>⑧</t>
  </si>
  <si>
    <t>山形大学体育会</t>
  </si>
  <si>
    <t>F.C.Parafrente</t>
  </si>
  <si>
    <t>金井ｻｯｶ-ｸﾗﾌﾞ</t>
  </si>
  <si>
    <t>日大山形高校</t>
  </si>
  <si>
    <t>中山ｻｯｶ-ｸﾗﾌﾞ</t>
  </si>
  <si>
    <t>櫛引ｻｯｶ-ｸﾗﾌﾞ</t>
  </si>
  <si>
    <t>東海大山形高校</t>
  </si>
  <si>
    <t>①</t>
  </si>
  <si>
    <t>②</t>
  </si>
  <si>
    <t>④</t>
  </si>
  <si>
    <t>⑧</t>
  </si>
  <si>
    <t>⑨</t>
  </si>
  <si>
    <t>⑬</t>
  </si>
  <si>
    <t>⑰
山形市
陸上競技場
13：03 ～</t>
  </si>
  <si>
    <t>⑫</t>
  </si>
  <si>
    <t>９／２（日）
１ 試合</t>
  </si>
  <si>
    <t>③</t>
  </si>
  <si>
    <t>⑪</t>
  </si>
  <si>
    <t>⑫</t>
  </si>
  <si>
    <t>⑬</t>
  </si>
  <si>
    <t>⑭</t>
  </si>
  <si>
    <t>⑯</t>
  </si>
  <si>
    <t>⑮</t>
  </si>
  <si>
    <t>小真木
東多目的</t>
  </si>
  <si>
    <t>小真木東多目的</t>
  </si>
  <si>
    <t>12:00 ～</t>
  </si>
  <si>
    <t>14:15 ～</t>
  </si>
  <si>
    <t>－</t>
  </si>
  <si>
    <t>兼87回天皇杯全日本サッカー選手権大会山形県代表決定戦／結果表</t>
  </si>
  <si>
    <t>得点者</t>
  </si>
  <si>
    <t>警告</t>
  </si>
  <si>
    <t>退場</t>
  </si>
  <si>
    <t>PK</t>
  </si>
  <si>
    <t>鶴東　阿部、板垣</t>
  </si>
  <si>
    <t>鶴東　高橋、板垣
山形　栗原</t>
  </si>
  <si>
    <t>モンテ　遠藤</t>
  </si>
  <si>
    <t>山大　小野
鶴東　上林、工藤、板垣</t>
  </si>
  <si>
    <t>山大　石橋3、吉崎、宮本２
鶴東　工藤</t>
  </si>
  <si>
    <t>山中　柏倉、早坂、鈴木巧２
琢友　中條洋</t>
  </si>
  <si>
    <t>山中　鈴木巧、菊地
琢友　山木</t>
  </si>
  <si>
    <t>パラ　波多野翔、井澤2、江畑2
鶴工　五十嵐</t>
  </si>
  <si>
    <t xml:space="preserve">パラ　武田
</t>
  </si>
  <si>
    <t>Ａ’Ｚ　今野
金井　阿部３、高橋</t>
  </si>
  <si>
    <t>日大　平吹、上本、吉田、長岡
中山　佐東貞</t>
  </si>
  <si>
    <t xml:space="preserve">中山　志田
</t>
  </si>
  <si>
    <t>城北　大沼２、石垣２、森谷、鑓水
櫛引　遠藤</t>
  </si>
  <si>
    <t xml:space="preserve">櫛引　上田、菊田、鈴木
</t>
  </si>
  <si>
    <t>山形　渡辺２
東海　羽島</t>
  </si>
  <si>
    <t xml:space="preserve">東海　遠藤、菊地
</t>
  </si>
  <si>
    <t>モンテ　野口
羽黒　ウイリアム、城間</t>
  </si>
  <si>
    <t xml:space="preserve">羽黒　坂本
</t>
  </si>
  <si>
    <t>チーム</t>
  </si>
  <si>
    <t>背番号</t>
  </si>
  <si>
    <t>小野　央人</t>
  </si>
  <si>
    <t>坂本　昌平</t>
  </si>
  <si>
    <t>兼87回天皇杯全日本サッカー選手権大会山形県代表決定戦／警告･退場一覧表</t>
  </si>
  <si>
    <t xml:space="preserve">山大　清水、鈴木
</t>
  </si>
  <si>
    <t>－</t>
  </si>
  <si>
    <t>ＰＫ</t>
  </si>
  <si>
    <t xml:space="preserve">パラ　波多野聖、武田、ＯＧ
金井　佐藤、菅野、吉田
</t>
  </si>
  <si>
    <t xml:space="preserve">パラ　星
金井　菅野、吉田、佐藤
</t>
  </si>
  <si>
    <t xml:space="preserve">日大　木口
</t>
  </si>
  <si>
    <t>日大　吉田
城北　佐藤仁</t>
  </si>
  <si>
    <t>山形　近藤
羽黒　ハファエル３、高橋</t>
  </si>
  <si>
    <t xml:space="preserve">山形　早坂２
</t>
  </si>
  <si>
    <t>山形　早坂
　　　　原田</t>
  </si>
  <si>
    <t>山大　清水1、鈴木2、石橋２、ＯＧ
金井　菅野</t>
  </si>
  <si>
    <t>日大　平吹
羽黒　金子、佐藤真、高松、村上、高橋</t>
  </si>
  <si>
    <t>山大　石橋、阿部
金井　安藤、吉田</t>
  </si>
  <si>
    <t xml:space="preserve">日大　安孫子、平吹、
　　　　長岡
</t>
  </si>
  <si>
    <t>石橋　佳幸</t>
  </si>
  <si>
    <t>阿部　元喜</t>
  </si>
  <si>
    <t>優勝 山形大学体育会サッカー部</t>
  </si>
  <si>
    <t>山大　佐藤(考)</t>
  </si>
  <si>
    <t>山大：小泉、鈴木、石橋2、清水、宮本、阿部　羽黒：ハファエル</t>
  </si>
  <si>
    <t>兼第87回天皇杯全日本サッカー選手権大会山形県代表決定戦トーナメント試合結果表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</si>
</sst>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tted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>
        <color indexed="10"/>
      </left>
      <right style="dotted"/>
      <top>
        <color indexed="63"/>
      </top>
      <bottom>
        <color indexed="63"/>
      </bottom>
    </border>
    <border>
      <left style="medium">
        <color indexed="10"/>
      </left>
      <right style="dotted"/>
      <top>
        <color indexed="63"/>
      </top>
      <bottom style="medium">
        <color indexed="10"/>
      </bottom>
    </border>
    <border>
      <left style="thin"/>
      <right style="dotted"/>
      <top style="medium">
        <color indexed="10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 style="dotted"/>
      <right>
        <color indexed="63"/>
      </right>
      <top style="medium">
        <color indexed="10"/>
      </top>
      <bottom>
        <color indexed="63"/>
      </bottom>
    </border>
    <border>
      <left style="thin"/>
      <right style="dotted"/>
      <top>
        <color indexed="63"/>
      </top>
      <bottom style="medium">
        <color indexed="10"/>
      </bottom>
    </border>
    <border>
      <left style="medium">
        <color indexed="10"/>
      </left>
      <right style="dotted"/>
      <top style="medium">
        <color indexed="1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56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56" fontId="2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1" xfId="0" applyFont="1" applyBorder="1" applyAlignment="1">
      <alignment vertical="center"/>
    </xf>
    <xf numFmtId="56" fontId="7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48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19" xfId="0" applyBorder="1" applyAlignment="1">
      <alignment shrinkToFi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textRotation="255"/>
    </xf>
    <xf numFmtId="0" fontId="8" fillId="0" borderId="36" xfId="0" applyFont="1" applyBorder="1" applyAlignment="1">
      <alignment horizontal="center" vertical="center" textRotation="255" shrinkToFit="1"/>
    </xf>
    <xf numFmtId="0" fontId="10" fillId="0" borderId="37" xfId="0" applyFont="1" applyBorder="1" applyAlignment="1">
      <alignment horizontal="center" vertical="center" textRotation="255" shrinkToFit="1"/>
    </xf>
    <xf numFmtId="0" fontId="10" fillId="0" borderId="38" xfId="0" applyFont="1" applyBorder="1" applyAlignment="1">
      <alignment horizontal="center" vertical="center" textRotation="255" shrinkToFi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2" fillId="0" borderId="0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9" fillId="34" borderId="31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50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  <xf numFmtId="0" fontId="7" fillId="34" borderId="0" xfId="0" applyFont="1" applyFill="1" applyAlignment="1" quotePrefix="1">
      <alignment horizontal="center" vertical="center" wrapText="1"/>
    </xf>
    <xf numFmtId="56" fontId="7" fillId="34" borderId="0" xfId="0" applyNumberFormat="1" applyFont="1" applyFill="1" applyAlignment="1" quotePrefix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31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7" fillId="34" borderId="0" xfId="0" applyFont="1" applyFill="1" applyAlignment="1" quotePrefix="1">
      <alignment horizontal="center" vertical="center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top"/>
    </xf>
    <xf numFmtId="0" fontId="2" fillId="0" borderId="59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86"/>
  <sheetViews>
    <sheetView tabSelected="1" zoomScalePageLayoutView="0" workbookViewId="0" topLeftCell="A1">
      <selection activeCell="Z3" sqref="Z3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24.125" style="0" customWidth="1"/>
    <col min="4" max="4" width="8.375" style="0" customWidth="1"/>
    <col min="5" max="5" width="2.625" style="0" customWidth="1"/>
    <col min="6" max="7" width="3.625" style="0" customWidth="1"/>
    <col min="8" max="9" width="2.625" style="0" customWidth="1"/>
    <col min="10" max="11" width="3.625" style="0" customWidth="1"/>
    <col min="12" max="13" width="2.625" style="0" customWidth="1"/>
    <col min="14" max="15" width="3.625" style="0" customWidth="1"/>
    <col min="16" max="17" width="2.625" style="0" customWidth="1"/>
    <col min="18" max="19" width="3.625" style="0" customWidth="1"/>
    <col min="20" max="21" width="2.625" style="0" customWidth="1"/>
    <col min="22" max="23" width="3.625" style="0" customWidth="1"/>
    <col min="24" max="24" width="3.50390625" style="0" customWidth="1"/>
    <col min="25" max="25" width="2.625" style="0" customWidth="1"/>
  </cols>
  <sheetData>
    <row r="2" spans="2:25" ht="24.75" customHeight="1">
      <c r="B2" s="107" t="s">
        <v>38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25" ht="23.25" customHeight="1">
      <c r="B3" s="108" t="s">
        <v>146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2:24" ht="11.2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2:25" ht="27" customHeight="1">
      <c r="B5" s="6" t="s">
        <v>1</v>
      </c>
      <c r="C5" s="7" t="s">
        <v>4</v>
      </c>
      <c r="D5" s="6" t="s">
        <v>0</v>
      </c>
      <c r="E5" s="104" t="s">
        <v>64</v>
      </c>
      <c r="F5" s="105"/>
      <c r="G5" s="105"/>
      <c r="H5" s="106"/>
      <c r="I5" s="104" t="s">
        <v>35</v>
      </c>
      <c r="J5" s="105"/>
      <c r="K5" s="105"/>
      <c r="L5" s="106"/>
      <c r="M5" s="104" t="s">
        <v>36</v>
      </c>
      <c r="N5" s="105"/>
      <c r="O5" s="105"/>
      <c r="P5" s="106"/>
      <c r="Q5" s="109" t="s">
        <v>37</v>
      </c>
      <c r="R5" s="110"/>
      <c r="S5" s="110"/>
      <c r="T5" s="110"/>
      <c r="U5" s="104" t="s">
        <v>86</v>
      </c>
      <c r="V5" s="111"/>
      <c r="W5" s="111"/>
      <c r="X5" s="111"/>
      <c r="Y5" s="111"/>
    </row>
    <row r="6" spans="8:20" ht="11.25" customHeight="1">
      <c r="H6" s="37"/>
      <c r="L6" s="37"/>
      <c r="P6" s="37"/>
      <c r="T6" s="37"/>
    </row>
    <row r="7" spans="2:20" ht="11.25" customHeight="1" thickBot="1">
      <c r="B7" s="96">
        <v>1</v>
      </c>
      <c r="C7" s="100" t="s">
        <v>17</v>
      </c>
      <c r="D7" s="98" t="s">
        <v>15</v>
      </c>
      <c r="E7" s="46"/>
      <c r="F7" s="47"/>
      <c r="G7" s="47"/>
      <c r="H7" s="48"/>
      <c r="I7" s="47"/>
      <c r="J7" s="47"/>
      <c r="K7" s="47"/>
      <c r="L7" s="37"/>
      <c r="P7" s="37"/>
      <c r="T7" s="37"/>
    </row>
    <row r="8" spans="2:20" ht="11.25" customHeight="1">
      <c r="B8" s="97"/>
      <c r="C8" s="101"/>
      <c r="D8" s="99"/>
      <c r="F8" s="27"/>
      <c r="H8" s="37"/>
      <c r="K8" s="49"/>
      <c r="L8" s="37"/>
      <c r="P8" s="37"/>
      <c r="T8" s="37"/>
    </row>
    <row r="9" spans="6:20" ht="11.25" customHeight="1">
      <c r="F9" s="27"/>
      <c r="H9" s="37"/>
      <c r="J9" s="41" t="s">
        <v>87</v>
      </c>
      <c r="K9" s="49"/>
      <c r="L9" s="69">
        <v>6</v>
      </c>
      <c r="P9" s="37"/>
      <c r="T9" s="37"/>
    </row>
    <row r="10" spans="6:20" ht="11.25" customHeight="1" thickBot="1">
      <c r="F10" s="27"/>
      <c r="G10" s="27"/>
      <c r="H10" s="37"/>
      <c r="I10" s="95" t="s">
        <v>42</v>
      </c>
      <c r="J10" s="83"/>
      <c r="K10" s="86"/>
      <c r="L10" s="70"/>
      <c r="M10" s="47"/>
      <c r="N10" s="47"/>
      <c r="O10" s="47"/>
      <c r="P10" s="37"/>
      <c r="T10" s="37"/>
    </row>
    <row r="11" spans="2:20" ht="11.25" customHeight="1" thickBot="1">
      <c r="B11" s="96">
        <v>2</v>
      </c>
      <c r="C11" s="100" t="s">
        <v>52</v>
      </c>
      <c r="D11" s="98" t="s">
        <v>14</v>
      </c>
      <c r="E11" s="46"/>
      <c r="F11" s="47"/>
      <c r="G11" s="47"/>
      <c r="H11" s="37"/>
      <c r="I11" s="95" t="s">
        <v>44</v>
      </c>
      <c r="J11" s="83"/>
      <c r="K11" s="84"/>
      <c r="L11" s="71">
        <v>1</v>
      </c>
      <c r="O11" s="49"/>
      <c r="P11" s="37"/>
      <c r="T11" s="37"/>
    </row>
    <row r="12" spans="2:20" ht="11.25" customHeight="1">
      <c r="B12" s="97"/>
      <c r="C12" s="101"/>
      <c r="D12" s="99"/>
      <c r="F12" s="27"/>
      <c r="G12" s="49"/>
      <c r="H12" s="69">
        <v>2</v>
      </c>
      <c r="I12" s="27"/>
      <c r="K12" s="29"/>
      <c r="L12" s="72"/>
      <c r="O12" s="49"/>
      <c r="P12" s="37"/>
      <c r="T12" s="37"/>
    </row>
    <row r="13" spans="5:20" ht="11.25" customHeight="1" thickBot="1">
      <c r="E13" s="83" t="s">
        <v>78</v>
      </c>
      <c r="F13" s="83"/>
      <c r="G13" s="86"/>
      <c r="H13" s="70"/>
      <c r="I13" s="47"/>
      <c r="J13" s="47"/>
      <c r="K13" s="50"/>
      <c r="L13" s="37"/>
      <c r="O13" s="49"/>
      <c r="P13" s="37"/>
      <c r="T13" s="37"/>
    </row>
    <row r="14" spans="5:20" ht="11.25" customHeight="1">
      <c r="E14" s="81" t="s">
        <v>95</v>
      </c>
      <c r="F14" s="81"/>
      <c r="G14" s="85"/>
      <c r="H14" s="71">
        <v>0</v>
      </c>
      <c r="I14" s="27"/>
      <c r="L14" s="37"/>
      <c r="N14" s="41" t="s">
        <v>88</v>
      </c>
      <c r="O14" s="49"/>
      <c r="P14" s="69">
        <v>2</v>
      </c>
      <c r="T14" s="37"/>
    </row>
    <row r="15" spans="2:20" ht="11.25" customHeight="1" thickBot="1">
      <c r="B15" s="96">
        <v>3</v>
      </c>
      <c r="C15" s="100" t="s">
        <v>62</v>
      </c>
      <c r="D15" s="98" t="s">
        <v>12</v>
      </c>
      <c r="E15" s="102" t="s">
        <v>96</v>
      </c>
      <c r="F15" s="102"/>
      <c r="G15" s="103"/>
      <c r="H15" s="72"/>
      <c r="L15" s="37"/>
      <c r="M15" s="83" t="s">
        <v>34</v>
      </c>
      <c r="N15" s="83"/>
      <c r="O15" s="86"/>
      <c r="P15" s="70"/>
      <c r="Q15" s="47"/>
      <c r="R15" s="47"/>
      <c r="S15" s="47"/>
      <c r="T15" s="37"/>
    </row>
    <row r="16" spans="2:20" ht="11.25" customHeight="1">
      <c r="B16" s="97"/>
      <c r="C16" s="101"/>
      <c r="D16" s="99"/>
      <c r="E16" s="27"/>
      <c r="F16" s="27"/>
      <c r="G16" s="27"/>
      <c r="H16" s="37"/>
      <c r="I16" s="27"/>
      <c r="J16" s="27"/>
      <c r="L16" s="37"/>
      <c r="M16" s="83" t="s">
        <v>96</v>
      </c>
      <c r="N16" s="83"/>
      <c r="O16" s="84"/>
      <c r="P16" s="71">
        <v>0</v>
      </c>
      <c r="S16" s="49"/>
      <c r="T16" s="37"/>
    </row>
    <row r="17" spans="7:20" ht="11.25" customHeight="1">
      <c r="G17" s="27"/>
      <c r="H17" s="37"/>
      <c r="I17" s="27"/>
      <c r="J17" s="27"/>
      <c r="L17" s="37"/>
      <c r="O17" s="29"/>
      <c r="P17" s="72"/>
      <c r="S17" s="49"/>
      <c r="T17" s="37"/>
    </row>
    <row r="18" spans="2:20" ht="11.25" customHeight="1" thickBot="1">
      <c r="B18" s="96">
        <v>4</v>
      </c>
      <c r="C18" s="100" t="s">
        <v>47</v>
      </c>
      <c r="D18" s="98" t="s">
        <v>12</v>
      </c>
      <c r="E18" s="46"/>
      <c r="F18" s="47"/>
      <c r="G18" s="47"/>
      <c r="H18" s="48"/>
      <c r="I18" s="47"/>
      <c r="J18" s="47"/>
      <c r="K18" s="47"/>
      <c r="L18" s="37"/>
      <c r="O18" s="29"/>
      <c r="P18" s="37"/>
      <c r="S18" s="49"/>
      <c r="T18" s="37"/>
    </row>
    <row r="19" spans="2:20" ht="11.25" customHeight="1">
      <c r="B19" s="97"/>
      <c r="C19" s="101"/>
      <c r="D19" s="99"/>
      <c r="F19" s="27"/>
      <c r="G19" s="27"/>
      <c r="H19" s="37"/>
      <c r="I19" s="27"/>
      <c r="J19" s="27"/>
      <c r="K19" s="49"/>
      <c r="L19" s="69">
        <v>4</v>
      </c>
      <c r="M19" s="27"/>
      <c r="N19" s="27"/>
      <c r="O19" s="29"/>
      <c r="P19" s="37"/>
      <c r="S19" s="49"/>
      <c r="T19" s="37"/>
    </row>
    <row r="20" spans="6:20" ht="11.25" customHeight="1" thickBot="1">
      <c r="F20" s="27"/>
      <c r="G20" s="27"/>
      <c r="H20" s="37"/>
      <c r="I20" s="95" t="s">
        <v>80</v>
      </c>
      <c r="J20" s="83"/>
      <c r="K20" s="86"/>
      <c r="L20" s="70"/>
      <c r="M20" s="47"/>
      <c r="N20" s="47"/>
      <c r="O20" s="50"/>
      <c r="P20" s="37"/>
      <c r="S20" s="49"/>
      <c r="T20" s="37"/>
    </row>
    <row r="21" spans="6:29" ht="11.25" customHeight="1">
      <c r="F21" s="27"/>
      <c r="G21" s="27"/>
      <c r="H21" s="37"/>
      <c r="I21" s="95" t="s">
        <v>42</v>
      </c>
      <c r="J21" s="83"/>
      <c r="K21" s="84"/>
      <c r="L21" s="71">
        <v>1</v>
      </c>
      <c r="P21" s="37"/>
      <c r="S21" s="49"/>
      <c r="T21" s="37"/>
      <c r="AC21" s="65"/>
    </row>
    <row r="22" spans="2:20" ht="11.25" customHeight="1">
      <c r="B22" s="96">
        <v>5</v>
      </c>
      <c r="C22" s="100" t="s">
        <v>57</v>
      </c>
      <c r="D22" s="98" t="s">
        <v>58</v>
      </c>
      <c r="E22" s="26"/>
      <c r="F22" s="26"/>
      <c r="G22" s="26"/>
      <c r="H22" s="38"/>
      <c r="I22" s="102" t="s">
        <v>45</v>
      </c>
      <c r="J22" s="102"/>
      <c r="K22" s="103"/>
      <c r="L22" s="72"/>
      <c r="P22" s="37"/>
      <c r="S22" s="49"/>
      <c r="T22" s="37"/>
    </row>
    <row r="23" spans="2:20" ht="11.25" customHeight="1">
      <c r="B23" s="97"/>
      <c r="C23" s="101"/>
      <c r="D23" s="99"/>
      <c r="E23" s="31"/>
      <c r="F23" s="31"/>
      <c r="G23" s="31"/>
      <c r="H23" s="39"/>
      <c r="I23" s="32"/>
      <c r="J23" s="27"/>
      <c r="L23" s="37"/>
      <c r="P23" s="37"/>
      <c r="R23" s="41" t="s">
        <v>93</v>
      </c>
      <c r="S23" s="49"/>
      <c r="T23" s="69">
        <v>6</v>
      </c>
    </row>
    <row r="24" spans="3:23" ht="11.25" customHeight="1" thickBot="1">
      <c r="C24" s="33"/>
      <c r="D24" s="33"/>
      <c r="E24" s="31"/>
      <c r="F24" s="31"/>
      <c r="G24" s="31"/>
      <c r="H24" s="39"/>
      <c r="I24" s="32"/>
      <c r="J24" s="27"/>
      <c r="L24" s="37"/>
      <c r="P24" s="37"/>
      <c r="Q24" s="81" t="s">
        <v>95</v>
      </c>
      <c r="R24" s="81"/>
      <c r="S24" s="82"/>
      <c r="T24" s="70"/>
      <c r="U24" s="47"/>
      <c r="V24" s="47"/>
      <c r="W24" s="47"/>
    </row>
    <row r="25" spans="3:24" ht="11.25" customHeight="1">
      <c r="C25" s="33"/>
      <c r="D25" s="33"/>
      <c r="E25" s="31"/>
      <c r="F25" s="31"/>
      <c r="G25" s="31"/>
      <c r="H25" s="39"/>
      <c r="I25" s="32"/>
      <c r="J25" s="27"/>
      <c r="L25" s="37"/>
      <c r="P25" s="37"/>
      <c r="Q25" s="83" t="s">
        <v>2</v>
      </c>
      <c r="R25" s="83"/>
      <c r="S25" s="84"/>
      <c r="T25" s="71">
        <v>1</v>
      </c>
      <c r="U25" s="27"/>
      <c r="V25" s="27"/>
      <c r="W25" s="27"/>
      <c r="X25" s="62"/>
    </row>
    <row r="26" spans="8:24" ht="11.25" customHeight="1">
      <c r="H26" s="37"/>
      <c r="I26" s="27"/>
      <c r="J26" s="27"/>
      <c r="L26" s="37"/>
      <c r="P26" s="37"/>
      <c r="S26" s="29"/>
      <c r="T26" s="72"/>
      <c r="W26" s="27"/>
      <c r="X26" s="63"/>
    </row>
    <row r="27" spans="2:24" ht="11.25" customHeight="1" thickBot="1">
      <c r="B27" s="96">
        <v>6</v>
      </c>
      <c r="C27" s="100" t="s">
        <v>56</v>
      </c>
      <c r="D27" s="98" t="s">
        <v>51</v>
      </c>
      <c r="E27" s="46"/>
      <c r="F27" s="47"/>
      <c r="G27" s="47"/>
      <c r="H27" s="48"/>
      <c r="I27" s="47"/>
      <c r="J27" s="47"/>
      <c r="K27" s="47"/>
      <c r="L27" s="37"/>
      <c r="P27" s="37"/>
      <c r="S27" s="29"/>
      <c r="T27" s="37"/>
      <c r="W27" s="27"/>
      <c r="X27" s="63"/>
    </row>
    <row r="28" spans="2:24" ht="11.25" customHeight="1">
      <c r="B28" s="97"/>
      <c r="C28" s="101"/>
      <c r="D28" s="99"/>
      <c r="F28" s="27"/>
      <c r="G28" s="27"/>
      <c r="H28" s="37"/>
      <c r="I28" s="27"/>
      <c r="J28" s="27"/>
      <c r="K28" s="49"/>
      <c r="L28" s="69">
        <v>5</v>
      </c>
      <c r="P28" s="37"/>
      <c r="S28" s="29"/>
      <c r="T28" s="37"/>
      <c r="W28" s="27"/>
      <c r="X28" s="63"/>
    </row>
    <row r="29" spans="6:24" ht="11.25" customHeight="1" thickBot="1">
      <c r="F29" s="27"/>
      <c r="G29" s="27"/>
      <c r="H29" s="37"/>
      <c r="I29" s="95" t="s">
        <v>25</v>
      </c>
      <c r="J29" s="83"/>
      <c r="K29" s="86"/>
      <c r="L29" s="70"/>
      <c r="M29" s="47"/>
      <c r="N29" s="47"/>
      <c r="O29" s="47"/>
      <c r="P29" s="37"/>
      <c r="S29" s="29"/>
      <c r="T29" s="37"/>
      <c r="W29" s="27"/>
      <c r="X29" s="63"/>
    </row>
    <row r="30" spans="6:24" ht="11.25" customHeight="1">
      <c r="F30" s="27"/>
      <c r="G30" s="27"/>
      <c r="H30" s="37"/>
      <c r="I30" s="95" t="s">
        <v>42</v>
      </c>
      <c r="J30" s="83"/>
      <c r="K30" s="84"/>
      <c r="L30" s="71">
        <v>1</v>
      </c>
      <c r="O30" s="29"/>
      <c r="P30" s="37"/>
      <c r="S30" s="29"/>
      <c r="T30" s="37"/>
      <c r="W30" s="27"/>
      <c r="X30" s="63"/>
    </row>
    <row r="31" spans="2:24" ht="11.25" customHeight="1">
      <c r="B31" s="96">
        <v>7</v>
      </c>
      <c r="C31" s="100" t="s">
        <v>48</v>
      </c>
      <c r="D31" s="98" t="s">
        <v>14</v>
      </c>
      <c r="E31" s="26"/>
      <c r="F31" s="26"/>
      <c r="G31" s="26"/>
      <c r="H31" s="38"/>
      <c r="I31" s="102" t="s">
        <v>46</v>
      </c>
      <c r="J31" s="102"/>
      <c r="K31" s="103"/>
      <c r="L31" s="72"/>
      <c r="O31" s="29"/>
      <c r="P31" s="59" t="s">
        <v>129</v>
      </c>
      <c r="S31" s="29"/>
      <c r="T31" s="37"/>
      <c r="W31" s="27"/>
      <c r="X31" s="63"/>
    </row>
    <row r="32" spans="2:24" ht="11.25" customHeight="1">
      <c r="B32" s="97"/>
      <c r="C32" s="101"/>
      <c r="D32" s="99"/>
      <c r="E32" s="30"/>
      <c r="F32" s="30"/>
      <c r="G32" s="27"/>
      <c r="H32" s="37"/>
      <c r="I32" s="27"/>
      <c r="J32" s="27"/>
      <c r="K32" s="27"/>
      <c r="L32" s="37"/>
      <c r="N32" s="41" t="s">
        <v>89</v>
      </c>
      <c r="O32" s="29"/>
      <c r="P32" s="77">
        <v>4</v>
      </c>
      <c r="Q32" s="73">
        <v>3</v>
      </c>
      <c r="S32" s="29"/>
      <c r="T32" s="37"/>
      <c r="W32" s="27"/>
      <c r="X32" s="63"/>
    </row>
    <row r="33" spans="5:24" ht="11.25" customHeight="1" thickBot="1">
      <c r="E33" s="27"/>
      <c r="F33" s="27"/>
      <c r="G33" s="27"/>
      <c r="H33" s="37"/>
      <c r="I33" s="27"/>
      <c r="J33" s="27"/>
      <c r="K33" s="27"/>
      <c r="L33" s="37"/>
      <c r="M33" s="89" t="s">
        <v>34</v>
      </c>
      <c r="N33" s="89"/>
      <c r="O33" s="84"/>
      <c r="P33" s="78"/>
      <c r="Q33" s="74"/>
      <c r="R33" s="47"/>
      <c r="S33" s="50"/>
      <c r="T33" s="37"/>
      <c r="W33" s="27"/>
      <c r="X33" s="63"/>
    </row>
    <row r="34" spans="5:25" ht="11.25" customHeight="1" thickTop="1">
      <c r="E34" s="27"/>
      <c r="F34" s="27"/>
      <c r="G34" s="27"/>
      <c r="H34" s="37"/>
      <c r="I34" s="27"/>
      <c r="J34" s="27"/>
      <c r="K34" s="27"/>
      <c r="L34" s="37"/>
      <c r="M34" s="83" t="s">
        <v>97</v>
      </c>
      <c r="N34" s="83"/>
      <c r="O34" s="86"/>
      <c r="P34" s="79">
        <v>5</v>
      </c>
      <c r="Q34" s="75">
        <v>3</v>
      </c>
      <c r="T34" s="37"/>
      <c r="W34" s="27"/>
      <c r="X34" s="63"/>
      <c r="Y34" s="66" t="s">
        <v>143</v>
      </c>
    </row>
    <row r="35" spans="2:25" ht="11.25" customHeight="1">
      <c r="B35" s="96">
        <v>8</v>
      </c>
      <c r="C35" s="100" t="s">
        <v>50</v>
      </c>
      <c r="D35" s="98" t="s">
        <v>51</v>
      </c>
      <c r="E35" s="26"/>
      <c r="F35" s="26"/>
      <c r="G35" s="26"/>
      <c r="H35" s="38"/>
      <c r="I35" s="26"/>
      <c r="J35" s="26"/>
      <c r="K35" s="26"/>
      <c r="L35" s="37"/>
      <c r="O35" s="49"/>
      <c r="P35" s="80"/>
      <c r="Q35" s="76"/>
      <c r="T35" s="37"/>
      <c r="W35" s="27"/>
      <c r="X35" s="63"/>
      <c r="Y35" s="67"/>
    </row>
    <row r="36" spans="2:25" ht="11.25" customHeight="1">
      <c r="B36" s="97"/>
      <c r="C36" s="101"/>
      <c r="D36" s="99"/>
      <c r="F36" s="27"/>
      <c r="G36" s="27"/>
      <c r="H36" s="37"/>
      <c r="I36" s="27"/>
      <c r="J36" s="27"/>
      <c r="K36" s="29"/>
      <c r="L36" s="77">
        <v>1</v>
      </c>
      <c r="M36" s="27"/>
      <c r="N36" s="27"/>
      <c r="O36" s="49"/>
      <c r="P36" s="37"/>
      <c r="T36" s="37"/>
      <c r="W36" s="27"/>
      <c r="X36" s="63"/>
      <c r="Y36" s="67"/>
    </row>
    <row r="37" spans="6:25" ht="11.25" customHeight="1" thickBot="1">
      <c r="F37" s="27"/>
      <c r="G37" s="27"/>
      <c r="H37" s="37"/>
      <c r="I37" s="95" t="s">
        <v>69</v>
      </c>
      <c r="J37" s="83"/>
      <c r="K37" s="84"/>
      <c r="L37" s="78"/>
      <c r="M37" s="47"/>
      <c r="N37" s="47"/>
      <c r="O37" s="51"/>
      <c r="P37" s="37"/>
      <c r="T37" s="37"/>
      <c r="W37" s="27"/>
      <c r="X37" s="63"/>
      <c r="Y37" s="67"/>
    </row>
    <row r="38" spans="6:25" ht="11.25" customHeight="1">
      <c r="F38" s="27"/>
      <c r="G38" s="27"/>
      <c r="H38" s="37"/>
      <c r="I38" s="95" t="s">
        <v>43</v>
      </c>
      <c r="J38" s="83"/>
      <c r="K38" s="86"/>
      <c r="L38" s="88">
        <v>4</v>
      </c>
      <c r="P38" s="37"/>
      <c r="T38" s="37"/>
      <c r="W38" s="27"/>
      <c r="X38" s="63"/>
      <c r="Y38" s="67"/>
    </row>
    <row r="39" spans="2:25" ht="11.25" customHeight="1" thickBot="1">
      <c r="B39" s="96">
        <v>9</v>
      </c>
      <c r="C39" s="100" t="s">
        <v>16</v>
      </c>
      <c r="D39" s="98" t="s">
        <v>15</v>
      </c>
      <c r="E39" s="47"/>
      <c r="F39" s="47"/>
      <c r="G39" s="47"/>
      <c r="H39" s="48"/>
      <c r="I39" s="115" t="s">
        <v>44</v>
      </c>
      <c r="J39" s="113"/>
      <c r="K39" s="114"/>
      <c r="L39" s="88"/>
      <c r="P39" s="37"/>
      <c r="T39" s="37"/>
      <c r="W39" s="27"/>
      <c r="X39" s="63"/>
      <c r="Y39" s="67"/>
    </row>
    <row r="40" spans="2:25" ht="11.25" customHeight="1">
      <c r="B40" s="97"/>
      <c r="C40" s="101"/>
      <c r="D40" s="99"/>
      <c r="F40" s="27"/>
      <c r="G40" s="27"/>
      <c r="H40" s="37"/>
      <c r="I40" s="27"/>
      <c r="J40" s="27"/>
      <c r="K40" s="27"/>
      <c r="L40" s="37"/>
      <c r="P40" s="37"/>
      <c r="T40" s="37"/>
      <c r="U40" s="90" t="s">
        <v>84</v>
      </c>
      <c r="V40" s="91"/>
      <c r="W40" s="92"/>
      <c r="X40" s="63"/>
      <c r="Y40" s="67"/>
    </row>
    <row r="41" spans="6:25" ht="11.25" customHeight="1" thickBot="1">
      <c r="F41" s="27"/>
      <c r="G41" s="27"/>
      <c r="H41" s="37"/>
      <c r="I41" s="27"/>
      <c r="J41" s="27"/>
      <c r="K41" s="27"/>
      <c r="L41" s="37"/>
      <c r="P41" s="37"/>
      <c r="T41" s="37"/>
      <c r="U41" s="93"/>
      <c r="V41" s="91"/>
      <c r="W41" s="92"/>
      <c r="X41" s="64">
        <v>7</v>
      </c>
      <c r="Y41" s="67"/>
    </row>
    <row r="42" spans="6:25" ht="11.25" customHeight="1">
      <c r="F42" s="27"/>
      <c r="G42" s="27"/>
      <c r="H42" s="37"/>
      <c r="I42" s="27"/>
      <c r="J42" s="27"/>
      <c r="K42" s="27"/>
      <c r="L42" s="37"/>
      <c r="M42" s="27"/>
      <c r="P42" s="37"/>
      <c r="T42" s="37"/>
      <c r="U42" s="93"/>
      <c r="V42" s="91"/>
      <c r="W42" s="94"/>
      <c r="X42" s="61">
        <v>1</v>
      </c>
      <c r="Y42" s="67"/>
    </row>
    <row r="43" spans="2:25" ht="11.25" customHeight="1" thickBot="1">
      <c r="B43" s="96">
        <v>10</v>
      </c>
      <c r="C43" s="100" t="s">
        <v>41</v>
      </c>
      <c r="D43" s="98" t="s">
        <v>12</v>
      </c>
      <c r="E43" s="46"/>
      <c r="F43" s="47"/>
      <c r="G43" s="47"/>
      <c r="H43" s="48"/>
      <c r="I43" s="47"/>
      <c r="J43" s="47"/>
      <c r="K43" s="47"/>
      <c r="L43" s="37"/>
      <c r="M43" s="27"/>
      <c r="P43" s="37"/>
      <c r="T43" s="37"/>
      <c r="U43" s="93"/>
      <c r="V43" s="91"/>
      <c r="W43" s="94"/>
      <c r="Y43" s="67"/>
    </row>
    <row r="44" spans="2:25" ht="11.25" customHeight="1">
      <c r="B44" s="97"/>
      <c r="C44" s="101"/>
      <c r="D44" s="99"/>
      <c r="E44" s="27"/>
      <c r="F44" s="27"/>
      <c r="G44" s="27"/>
      <c r="H44" s="37"/>
      <c r="I44" s="27"/>
      <c r="J44" s="27"/>
      <c r="K44" s="49"/>
      <c r="L44" s="87">
        <v>4</v>
      </c>
      <c r="M44" s="27"/>
      <c r="P44" s="37"/>
      <c r="T44" s="37"/>
      <c r="W44" s="29"/>
      <c r="Y44" s="67"/>
    </row>
    <row r="45" spans="3:25" ht="11.25" customHeight="1" thickBot="1">
      <c r="C45" s="35"/>
      <c r="D45" s="35"/>
      <c r="E45" s="27"/>
      <c r="F45" s="27"/>
      <c r="G45" s="27"/>
      <c r="H45" s="37"/>
      <c r="I45" s="95" t="s">
        <v>23</v>
      </c>
      <c r="J45" s="83"/>
      <c r="K45" s="86"/>
      <c r="L45" s="70"/>
      <c r="M45" s="47"/>
      <c r="N45" s="47"/>
      <c r="O45" s="47"/>
      <c r="P45" s="37"/>
      <c r="T45" s="37"/>
      <c r="W45" s="29"/>
      <c r="Y45" s="67"/>
    </row>
    <row r="46" spans="3:25" ht="11.25" customHeight="1">
      <c r="C46" s="31"/>
      <c r="D46" s="31"/>
      <c r="E46" s="27"/>
      <c r="F46" s="27"/>
      <c r="G46" s="27"/>
      <c r="H46" s="37"/>
      <c r="I46" s="95" t="s">
        <v>43</v>
      </c>
      <c r="J46" s="83"/>
      <c r="K46" s="84"/>
      <c r="L46" s="88">
        <v>1</v>
      </c>
      <c r="M46" s="27"/>
      <c r="O46" s="49"/>
      <c r="P46" s="37"/>
      <c r="T46" s="37"/>
      <c r="W46" s="29"/>
      <c r="Y46" s="67"/>
    </row>
    <row r="47" spans="2:25" ht="11.25" customHeight="1">
      <c r="B47" s="96">
        <v>11</v>
      </c>
      <c r="C47" s="100" t="s">
        <v>49</v>
      </c>
      <c r="D47" s="98" t="s">
        <v>15</v>
      </c>
      <c r="E47" s="26"/>
      <c r="F47" s="26"/>
      <c r="G47" s="26"/>
      <c r="H47" s="38"/>
      <c r="I47" s="102" t="s">
        <v>45</v>
      </c>
      <c r="J47" s="102"/>
      <c r="K47" s="103"/>
      <c r="L47" s="88"/>
      <c r="M47" s="27"/>
      <c r="O47" s="49"/>
      <c r="P47" s="37"/>
      <c r="T47" s="37"/>
      <c r="W47" s="29"/>
      <c r="Y47" s="67"/>
    </row>
    <row r="48" spans="2:25" ht="11.25" customHeight="1">
      <c r="B48" s="97"/>
      <c r="C48" s="101"/>
      <c r="D48" s="99"/>
      <c r="E48" s="27"/>
      <c r="F48" s="27"/>
      <c r="G48" s="27"/>
      <c r="H48" s="37"/>
      <c r="I48" s="27"/>
      <c r="J48" s="27"/>
      <c r="K48" s="27"/>
      <c r="L48" s="37"/>
      <c r="M48" s="27"/>
      <c r="N48" s="41" t="s">
        <v>90</v>
      </c>
      <c r="O48" s="49"/>
      <c r="P48" s="87">
        <v>1</v>
      </c>
      <c r="T48" s="37"/>
      <c r="W48" s="29"/>
      <c r="Y48" s="67"/>
    </row>
    <row r="49" spans="3:25" ht="11.25" customHeight="1" thickBot="1">
      <c r="C49" s="36"/>
      <c r="D49" s="36"/>
      <c r="E49" s="27"/>
      <c r="F49" s="27"/>
      <c r="G49" s="27"/>
      <c r="H49" s="37"/>
      <c r="I49" s="27"/>
      <c r="J49" s="27"/>
      <c r="K49" s="27"/>
      <c r="L49" s="37"/>
      <c r="M49" s="81" t="s">
        <v>95</v>
      </c>
      <c r="N49" s="81"/>
      <c r="O49" s="82"/>
      <c r="P49" s="70"/>
      <c r="Q49" s="47"/>
      <c r="R49" s="47"/>
      <c r="S49" s="47"/>
      <c r="T49" s="37"/>
      <c r="W49" s="29"/>
      <c r="Y49" s="68"/>
    </row>
    <row r="50" spans="3:23" ht="11.25" customHeight="1">
      <c r="C50" s="31"/>
      <c r="D50" s="31"/>
      <c r="E50" s="27"/>
      <c r="F50" s="27"/>
      <c r="G50" s="27"/>
      <c r="H50" s="37"/>
      <c r="I50" s="27"/>
      <c r="J50" s="27"/>
      <c r="K50" s="27"/>
      <c r="L50" s="37"/>
      <c r="M50" s="83" t="s">
        <v>96</v>
      </c>
      <c r="N50" s="83"/>
      <c r="O50" s="84"/>
      <c r="P50" s="88">
        <v>0</v>
      </c>
      <c r="S50" s="29"/>
      <c r="T50" s="37"/>
      <c r="W50" s="29"/>
    </row>
    <row r="51" spans="2:23" ht="11.25" customHeight="1">
      <c r="B51" s="96">
        <v>12</v>
      </c>
      <c r="C51" s="100" t="s">
        <v>60</v>
      </c>
      <c r="D51" s="98" t="s">
        <v>61</v>
      </c>
      <c r="E51" s="26"/>
      <c r="F51" s="26"/>
      <c r="G51" s="26"/>
      <c r="H51" s="38"/>
      <c r="I51" s="26"/>
      <c r="J51" s="26"/>
      <c r="K51" s="26"/>
      <c r="L51" s="37"/>
      <c r="M51" s="27"/>
      <c r="O51" s="29"/>
      <c r="P51" s="88"/>
      <c r="S51" s="29"/>
      <c r="T51" s="37"/>
      <c r="W51" s="29"/>
    </row>
    <row r="52" spans="2:23" ht="11.25" customHeight="1">
      <c r="B52" s="97"/>
      <c r="C52" s="101"/>
      <c r="D52" s="99"/>
      <c r="E52" s="27"/>
      <c r="F52" s="30"/>
      <c r="G52" s="27"/>
      <c r="H52" s="37"/>
      <c r="I52" s="27"/>
      <c r="J52" s="27"/>
      <c r="K52" s="28"/>
      <c r="L52" s="87">
        <v>1</v>
      </c>
      <c r="M52" s="27"/>
      <c r="O52" s="29"/>
      <c r="P52" s="37"/>
      <c r="S52" s="29"/>
      <c r="T52" s="37"/>
      <c r="W52" s="29"/>
    </row>
    <row r="53" spans="3:23" ht="11.25" customHeight="1" thickBot="1">
      <c r="C53" s="35"/>
      <c r="D53" s="35"/>
      <c r="E53" s="27"/>
      <c r="F53" s="27"/>
      <c r="G53" s="27"/>
      <c r="H53" s="37"/>
      <c r="I53" s="95" t="s">
        <v>81</v>
      </c>
      <c r="J53" s="83"/>
      <c r="K53" s="84"/>
      <c r="L53" s="78"/>
      <c r="M53" s="47"/>
      <c r="N53" s="47"/>
      <c r="O53" s="50"/>
      <c r="P53" s="37"/>
      <c r="S53" s="29"/>
      <c r="T53" s="37"/>
      <c r="W53" s="29"/>
    </row>
    <row r="54" spans="3:23" ht="11.25" customHeight="1">
      <c r="C54" s="35"/>
      <c r="D54" s="35"/>
      <c r="E54" s="27"/>
      <c r="F54" s="27"/>
      <c r="G54" s="27"/>
      <c r="H54" s="37"/>
      <c r="I54" s="95" t="s">
        <v>43</v>
      </c>
      <c r="J54" s="83"/>
      <c r="K54" s="86"/>
      <c r="L54" s="88">
        <v>6</v>
      </c>
      <c r="M54" s="27"/>
      <c r="P54" s="37"/>
      <c r="S54" s="29"/>
      <c r="T54" s="37"/>
      <c r="W54" s="29"/>
    </row>
    <row r="55" spans="2:23" ht="11.25" customHeight="1" thickBot="1">
      <c r="B55" s="96">
        <v>13</v>
      </c>
      <c r="C55" s="100" t="s">
        <v>54</v>
      </c>
      <c r="D55" s="98" t="s">
        <v>12</v>
      </c>
      <c r="E55" s="47"/>
      <c r="F55" s="47"/>
      <c r="G55" s="47"/>
      <c r="H55" s="48"/>
      <c r="I55" s="115" t="s">
        <v>46</v>
      </c>
      <c r="J55" s="113"/>
      <c r="K55" s="114"/>
      <c r="L55" s="88"/>
      <c r="M55" s="27"/>
      <c r="P55" s="37"/>
      <c r="S55" s="29"/>
      <c r="T55" s="37"/>
      <c r="W55" s="29"/>
    </row>
    <row r="56" spans="2:23" ht="11.25" customHeight="1">
      <c r="B56" s="97"/>
      <c r="C56" s="101"/>
      <c r="D56" s="99"/>
      <c r="E56" s="27"/>
      <c r="F56" s="27"/>
      <c r="G56" s="27"/>
      <c r="H56" s="37"/>
      <c r="I56" s="27"/>
      <c r="J56" s="27"/>
      <c r="K56" s="27"/>
      <c r="L56" s="37"/>
      <c r="M56" s="27"/>
      <c r="P56" s="37"/>
      <c r="S56" s="29"/>
      <c r="T56" s="37"/>
      <c r="W56" s="29"/>
    </row>
    <row r="57" spans="3:23" ht="11.25" customHeight="1">
      <c r="C57" s="25"/>
      <c r="D57" s="25"/>
      <c r="E57" s="27"/>
      <c r="F57" s="27"/>
      <c r="G57" s="27"/>
      <c r="H57" s="37"/>
      <c r="I57" s="27"/>
      <c r="J57" s="27"/>
      <c r="K57" s="27"/>
      <c r="L57" s="37"/>
      <c r="M57" s="27"/>
      <c r="P57" s="37"/>
      <c r="R57" s="41" t="s">
        <v>92</v>
      </c>
      <c r="S57" s="29"/>
      <c r="T57" s="87">
        <v>1</v>
      </c>
      <c r="W57" s="29"/>
    </row>
    <row r="58" spans="3:23" ht="11.25" customHeight="1" thickBot="1">
      <c r="C58" s="25"/>
      <c r="D58" s="25"/>
      <c r="E58" s="27"/>
      <c r="F58" s="27"/>
      <c r="G58" s="27"/>
      <c r="H58" s="37"/>
      <c r="I58" s="27"/>
      <c r="J58" s="27"/>
      <c r="K58" s="27"/>
      <c r="L58" s="37"/>
      <c r="M58" s="27"/>
      <c r="P58" s="37"/>
      <c r="Q58" s="81" t="s">
        <v>95</v>
      </c>
      <c r="R58" s="81"/>
      <c r="S58" s="85"/>
      <c r="T58" s="78"/>
      <c r="U58" s="47"/>
      <c r="V58" s="47"/>
      <c r="W58" s="50"/>
    </row>
    <row r="59" spans="2:20" ht="11.25" customHeight="1" thickBot="1">
      <c r="B59" s="96">
        <v>14</v>
      </c>
      <c r="C59" s="100" t="s">
        <v>63</v>
      </c>
      <c r="D59" s="98" t="s">
        <v>15</v>
      </c>
      <c r="E59" s="46"/>
      <c r="F59" s="47"/>
      <c r="G59" s="47"/>
      <c r="H59" s="48"/>
      <c r="I59" s="47"/>
      <c r="J59" s="47"/>
      <c r="K59" s="47"/>
      <c r="L59" s="37"/>
      <c r="M59" s="27"/>
      <c r="P59" s="37"/>
      <c r="Q59" s="83" t="s">
        <v>3</v>
      </c>
      <c r="R59" s="83"/>
      <c r="S59" s="86"/>
      <c r="T59" s="88">
        <v>5</v>
      </c>
    </row>
    <row r="60" spans="2:20" ht="11.25" customHeight="1">
      <c r="B60" s="97"/>
      <c r="C60" s="101"/>
      <c r="D60" s="99"/>
      <c r="E60" s="27"/>
      <c r="F60" s="27"/>
      <c r="G60" s="27"/>
      <c r="H60" s="37"/>
      <c r="I60" s="27"/>
      <c r="J60" s="27"/>
      <c r="K60" s="49"/>
      <c r="L60" s="87">
        <v>2</v>
      </c>
      <c r="M60" s="27"/>
      <c r="P60" s="37"/>
      <c r="S60" s="49"/>
      <c r="T60" s="88"/>
    </row>
    <row r="61" spans="3:20" ht="11.25" customHeight="1" thickBot="1">
      <c r="C61" s="35"/>
      <c r="D61" s="35"/>
      <c r="E61" s="27"/>
      <c r="F61" s="27"/>
      <c r="G61" s="27"/>
      <c r="H61" s="37"/>
      <c r="I61" s="83" t="s">
        <v>82</v>
      </c>
      <c r="J61" s="83"/>
      <c r="K61" s="86"/>
      <c r="L61" s="70"/>
      <c r="M61" s="47"/>
      <c r="N61" s="47"/>
      <c r="O61" s="47"/>
      <c r="P61" s="37"/>
      <c r="S61" s="49"/>
      <c r="T61" s="37"/>
    </row>
    <row r="62" spans="3:20" ht="11.25" customHeight="1">
      <c r="C62" s="35"/>
      <c r="D62" s="35"/>
      <c r="E62" s="27"/>
      <c r="F62" s="27"/>
      <c r="G62" s="27"/>
      <c r="H62" s="37"/>
      <c r="I62" s="81" t="s">
        <v>95</v>
      </c>
      <c r="J62" s="81"/>
      <c r="K62" s="85"/>
      <c r="L62" s="88">
        <v>1</v>
      </c>
      <c r="M62" s="27"/>
      <c r="O62" s="29"/>
      <c r="P62" s="37"/>
      <c r="S62" s="49"/>
      <c r="T62" s="37"/>
    </row>
    <row r="63" spans="2:20" ht="11.25" customHeight="1">
      <c r="B63" s="96">
        <v>15</v>
      </c>
      <c r="C63" s="100" t="s">
        <v>55</v>
      </c>
      <c r="D63" s="98" t="s">
        <v>12</v>
      </c>
      <c r="E63" s="26"/>
      <c r="F63" s="26"/>
      <c r="G63" s="26"/>
      <c r="H63" s="38"/>
      <c r="I63" s="102" t="s">
        <v>96</v>
      </c>
      <c r="J63" s="102"/>
      <c r="K63" s="103"/>
      <c r="L63" s="88"/>
      <c r="M63" s="27"/>
      <c r="O63" s="29"/>
      <c r="P63" s="37"/>
      <c r="S63" s="49"/>
      <c r="T63" s="37"/>
    </row>
    <row r="64" spans="2:20" ht="11.25" customHeight="1">
      <c r="B64" s="97"/>
      <c r="C64" s="101"/>
      <c r="D64" s="99"/>
      <c r="E64" s="27"/>
      <c r="F64" s="27"/>
      <c r="G64" s="27"/>
      <c r="H64" s="37"/>
      <c r="I64" s="27"/>
      <c r="J64" s="27"/>
      <c r="K64" s="27"/>
      <c r="L64" s="37"/>
      <c r="M64" s="27"/>
      <c r="O64" s="29"/>
      <c r="P64" s="37"/>
      <c r="S64" s="49"/>
      <c r="T64" s="37"/>
    </row>
    <row r="65" spans="7:20" ht="11.25" customHeight="1">
      <c r="G65" s="27"/>
      <c r="H65" s="37"/>
      <c r="I65" s="27"/>
      <c r="J65" s="27"/>
      <c r="K65" s="27"/>
      <c r="L65" s="37"/>
      <c r="M65" s="27"/>
      <c r="O65" s="29"/>
      <c r="P65" s="37"/>
      <c r="S65" s="49"/>
      <c r="T65" s="37"/>
    </row>
    <row r="66" spans="3:20" ht="11.25" customHeight="1">
      <c r="C66" s="35"/>
      <c r="D66" s="35"/>
      <c r="E66" s="27"/>
      <c r="F66" s="27"/>
      <c r="G66" s="27"/>
      <c r="H66" s="37"/>
      <c r="I66" s="27"/>
      <c r="J66" s="27"/>
      <c r="K66" s="27"/>
      <c r="L66" s="37"/>
      <c r="M66" s="27"/>
      <c r="N66" s="41" t="s">
        <v>91</v>
      </c>
      <c r="O66" s="29"/>
      <c r="P66" s="87">
        <v>1</v>
      </c>
      <c r="S66" s="49"/>
      <c r="T66" s="37"/>
    </row>
    <row r="67" spans="3:20" ht="11.25" customHeight="1" thickBot="1">
      <c r="C67" s="35"/>
      <c r="D67" s="35"/>
      <c r="E67" s="27"/>
      <c r="F67" s="27"/>
      <c r="G67" s="27"/>
      <c r="H67" s="37"/>
      <c r="I67" s="27"/>
      <c r="J67" s="27"/>
      <c r="K67" s="27"/>
      <c r="L67" s="37"/>
      <c r="M67" s="81" t="s">
        <v>95</v>
      </c>
      <c r="N67" s="81"/>
      <c r="O67" s="85"/>
      <c r="P67" s="78"/>
      <c r="Q67" s="47"/>
      <c r="R67" s="47"/>
      <c r="S67" s="51"/>
      <c r="T67" s="37"/>
    </row>
    <row r="68" spans="2:20" ht="11.25" customHeight="1">
      <c r="B68" s="96">
        <v>16</v>
      </c>
      <c r="C68" s="100" t="s">
        <v>59</v>
      </c>
      <c r="D68" s="98" t="s">
        <v>15</v>
      </c>
      <c r="E68" s="26"/>
      <c r="F68" s="26"/>
      <c r="G68" s="26"/>
      <c r="H68" s="59" t="s">
        <v>129</v>
      </c>
      <c r="I68" s="27"/>
      <c r="J68" s="27"/>
      <c r="K68" s="27"/>
      <c r="L68" s="37"/>
      <c r="M68" s="95" t="s">
        <v>97</v>
      </c>
      <c r="N68" s="83"/>
      <c r="O68" s="86"/>
      <c r="P68" s="88">
        <v>4</v>
      </c>
      <c r="T68" s="37"/>
    </row>
    <row r="69" spans="2:20" ht="11.25" customHeight="1">
      <c r="B69" s="97"/>
      <c r="C69" s="101"/>
      <c r="D69" s="99"/>
      <c r="E69" s="30"/>
      <c r="F69" s="27"/>
      <c r="G69" s="28"/>
      <c r="H69" s="87">
        <v>3</v>
      </c>
      <c r="I69" s="116">
        <v>0</v>
      </c>
      <c r="J69" s="27"/>
      <c r="K69" s="27"/>
      <c r="L69" s="37"/>
      <c r="O69" s="49"/>
      <c r="P69" s="88"/>
      <c r="T69" s="37"/>
    </row>
    <row r="70" spans="3:20" ht="11.25" customHeight="1" thickBot="1">
      <c r="C70" s="35"/>
      <c r="D70" s="35"/>
      <c r="E70" s="89" t="s">
        <v>79</v>
      </c>
      <c r="F70" s="89"/>
      <c r="G70" s="84"/>
      <c r="H70" s="78"/>
      <c r="I70" s="117"/>
      <c r="J70" s="47"/>
      <c r="K70" s="47"/>
      <c r="L70" s="37"/>
      <c r="O70" s="49"/>
      <c r="P70" s="37"/>
      <c r="T70" s="37"/>
    </row>
    <row r="71" spans="3:20" ht="11.25" customHeight="1">
      <c r="C71" s="35"/>
      <c r="D71" s="35"/>
      <c r="E71" s="81" t="s">
        <v>95</v>
      </c>
      <c r="F71" s="81"/>
      <c r="G71" s="82"/>
      <c r="H71" s="88">
        <v>4</v>
      </c>
      <c r="I71" s="118">
        <v>0</v>
      </c>
      <c r="J71" s="27"/>
      <c r="K71" s="29"/>
      <c r="L71" s="37"/>
      <c r="O71" s="49"/>
      <c r="P71" s="37"/>
      <c r="T71" s="37"/>
    </row>
    <row r="72" spans="2:20" ht="11.25" customHeight="1" thickBot="1">
      <c r="B72" s="96">
        <v>17</v>
      </c>
      <c r="C72" s="100" t="s">
        <v>53</v>
      </c>
      <c r="D72" s="98" t="s">
        <v>12</v>
      </c>
      <c r="E72" s="112" t="s">
        <v>97</v>
      </c>
      <c r="F72" s="113"/>
      <c r="G72" s="114"/>
      <c r="H72" s="88"/>
      <c r="I72" s="118"/>
      <c r="J72" s="27"/>
      <c r="K72" s="29"/>
      <c r="L72" s="87">
        <v>1</v>
      </c>
      <c r="O72" s="49"/>
      <c r="P72" s="37"/>
      <c r="T72" s="37"/>
    </row>
    <row r="73" spans="2:20" ht="11.25" customHeight="1" thickBot="1">
      <c r="B73" s="97"/>
      <c r="C73" s="101"/>
      <c r="D73" s="99"/>
      <c r="E73" s="27"/>
      <c r="F73" s="27"/>
      <c r="G73" s="27"/>
      <c r="H73" s="37"/>
      <c r="I73" s="89" t="s">
        <v>24</v>
      </c>
      <c r="J73" s="89"/>
      <c r="K73" s="84"/>
      <c r="L73" s="78"/>
      <c r="M73" s="47"/>
      <c r="N73" s="47"/>
      <c r="O73" s="51"/>
      <c r="P73" s="37"/>
      <c r="T73" s="37"/>
    </row>
    <row r="74" spans="3:20" ht="11.25" customHeight="1">
      <c r="C74" s="35"/>
      <c r="D74" s="35"/>
      <c r="E74" s="27"/>
      <c r="F74" s="27"/>
      <c r="G74" s="27"/>
      <c r="H74" s="37"/>
      <c r="I74" s="81" t="s">
        <v>95</v>
      </c>
      <c r="J74" s="81"/>
      <c r="K74" s="82"/>
      <c r="L74" s="88">
        <v>2</v>
      </c>
      <c r="P74" s="37"/>
      <c r="T74" s="37"/>
    </row>
    <row r="75" spans="3:20" ht="11.25" customHeight="1">
      <c r="C75" s="35"/>
      <c r="D75" s="35"/>
      <c r="E75" s="27"/>
      <c r="F75" s="27"/>
      <c r="G75" s="27"/>
      <c r="H75" s="37"/>
      <c r="I75" s="83" t="s">
        <v>97</v>
      </c>
      <c r="J75" s="83"/>
      <c r="K75" s="86"/>
      <c r="L75" s="88"/>
      <c r="P75" s="37"/>
      <c r="T75" s="37"/>
    </row>
    <row r="76" spans="2:20" ht="11.25" customHeight="1" thickBot="1">
      <c r="B76" s="96">
        <v>18</v>
      </c>
      <c r="C76" s="100" t="s">
        <v>13</v>
      </c>
      <c r="D76" s="98" t="s">
        <v>14</v>
      </c>
      <c r="E76" s="46"/>
      <c r="F76" s="47"/>
      <c r="G76" s="47"/>
      <c r="H76" s="48"/>
      <c r="I76" s="47"/>
      <c r="J76" s="47"/>
      <c r="K76" s="51"/>
      <c r="L76" s="37"/>
      <c r="P76" s="37"/>
      <c r="T76" s="37"/>
    </row>
    <row r="77" spans="2:20" ht="11.25" customHeight="1">
      <c r="B77" s="97"/>
      <c r="C77" s="101"/>
      <c r="D77" s="99"/>
      <c r="E77" s="27"/>
      <c r="F77" s="27"/>
      <c r="G77" s="27"/>
      <c r="H77" s="37"/>
      <c r="I77" s="27"/>
      <c r="J77" s="27"/>
      <c r="K77" s="27"/>
      <c r="L77" s="37"/>
      <c r="P77" s="37"/>
      <c r="T77" s="37"/>
    </row>
    <row r="78" spans="3:11" ht="11.25" customHeight="1">
      <c r="C78" s="34"/>
      <c r="D78" s="34"/>
      <c r="E78" s="27"/>
      <c r="F78" s="27"/>
      <c r="G78" s="27"/>
      <c r="H78" s="27"/>
      <c r="I78" s="27"/>
      <c r="J78" s="27"/>
      <c r="K78" s="27"/>
    </row>
    <row r="79" spans="3:11" ht="11.25" customHeight="1">
      <c r="C79" s="34"/>
      <c r="D79" s="34"/>
      <c r="E79" s="27"/>
      <c r="F79" s="27"/>
      <c r="G79" s="27"/>
      <c r="H79" s="27"/>
      <c r="I79" s="27"/>
      <c r="J79" s="27"/>
      <c r="K79" s="27"/>
    </row>
    <row r="80" spans="5:11" ht="11.25" customHeight="1">
      <c r="E80" s="27"/>
      <c r="F80" s="27"/>
      <c r="G80" s="27"/>
      <c r="H80" s="27"/>
      <c r="I80" s="27"/>
      <c r="J80" s="27"/>
      <c r="K80" s="27"/>
    </row>
    <row r="81" spans="5:6" ht="11.25" customHeight="1">
      <c r="E81" s="27"/>
      <c r="F81" s="27"/>
    </row>
    <row r="82" ht="11.25" customHeight="1">
      <c r="E82" s="27"/>
    </row>
    <row r="83" ht="11.25" customHeight="1">
      <c r="E83" s="27"/>
    </row>
    <row r="84" ht="11.25" customHeight="1">
      <c r="E84" s="27"/>
    </row>
    <row r="85" ht="11.25" customHeight="1">
      <c r="E85" s="27"/>
    </row>
    <row r="86" ht="11.25" customHeight="1">
      <c r="E86" s="27"/>
    </row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</sheetData>
  <sheetProtection/>
  <mergeCells count="140">
    <mergeCell ref="T23:T24"/>
    <mergeCell ref="T25:T26"/>
    <mergeCell ref="T57:T58"/>
    <mergeCell ref="T59:T60"/>
    <mergeCell ref="H69:H70"/>
    <mergeCell ref="H71:H72"/>
    <mergeCell ref="L44:L45"/>
    <mergeCell ref="L46:L47"/>
    <mergeCell ref="L52:L53"/>
    <mergeCell ref="L54:L55"/>
    <mergeCell ref="I75:K75"/>
    <mergeCell ref="I73:K73"/>
    <mergeCell ref="I74:K74"/>
    <mergeCell ref="I69:I70"/>
    <mergeCell ref="I71:I72"/>
    <mergeCell ref="L60:L61"/>
    <mergeCell ref="L62:L63"/>
    <mergeCell ref="L72:L73"/>
    <mergeCell ref="L74:L75"/>
    <mergeCell ref="I63:K63"/>
    <mergeCell ref="L9:L10"/>
    <mergeCell ref="L11:L12"/>
    <mergeCell ref="E72:G72"/>
    <mergeCell ref="I22:K22"/>
    <mergeCell ref="I31:K31"/>
    <mergeCell ref="I39:K39"/>
    <mergeCell ref="I47:K47"/>
    <mergeCell ref="I55:K55"/>
    <mergeCell ref="E70:G70"/>
    <mergeCell ref="E71:G71"/>
    <mergeCell ref="I61:K61"/>
    <mergeCell ref="B2:Y2"/>
    <mergeCell ref="B3:Y3"/>
    <mergeCell ref="B11:B12"/>
    <mergeCell ref="B15:B16"/>
    <mergeCell ref="Q5:T5"/>
    <mergeCell ref="U5:Y5"/>
    <mergeCell ref="D15:D16"/>
    <mergeCell ref="M5:P5"/>
    <mergeCell ref="B7:B8"/>
    <mergeCell ref="C35:C36"/>
    <mergeCell ref="C39:C40"/>
    <mergeCell ref="D7:D8"/>
    <mergeCell ref="D11:D12"/>
    <mergeCell ref="B18:B19"/>
    <mergeCell ref="B22:B23"/>
    <mergeCell ref="H12:H13"/>
    <mergeCell ref="H14:H15"/>
    <mergeCell ref="B27:B28"/>
    <mergeCell ref="E5:H5"/>
    <mergeCell ref="I5:L5"/>
    <mergeCell ref="C7:C8"/>
    <mergeCell ref="C18:C19"/>
    <mergeCell ref="D18:D19"/>
    <mergeCell ref="E13:G13"/>
    <mergeCell ref="E14:G14"/>
    <mergeCell ref="C11:C12"/>
    <mergeCell ref="C15:C16"/>
    <mergeCell ref="I10:K10"/>
    <mergeCell ref="I11:K11"/>
    <mergeCell ref="E15:G15"/>
    <mergeCell ref="D27:D28"/>
    <mergeCell ref="B31:B32"/>
    <mergeCell ref="D31:D32"/>
    <mergeCell ref="C27:C28"/>
    <mergeCell ref="C31:C32"/>
    <mergeCell ref="D22:D23"/>
    <mergeCell ref="C22:C23"/>
    <mergeCell ref="B35:B36"/>
    <mergeCell ref="D35:D36"/>
    <mergeCell ref="B39:B40"/>
    <mergeCell ref="D39:D40"/>
    <mergeCell ref="B43:B44"/>
    <mergeCell ref="D43:D44"/>
    <mergeCell ref="C43:C44"/>
    <mergeCell ref="C55:C56"/>
    <mergeCell ref="C59:C60"/>
    <mergeCell ref="B47:B48"/>
    <mergeCell ref="D47:D48"/>
    <mergeCell ref="B51:B52"/>
    <mergeCell ref="D51:D52"/>
    <mergeCell ref="C51:C52"/>
    <mergeCell ref="C47:C48"/>
    <mergeCell ref="B76:B77"/>
    <mergeCell ref="D76:D77"/>
    <mergeCell ref="C72:C73"/>
    <mergeCell ref="C76:C77"/>
    <mergeCell ref="B63:B64"/>
    <mergeCell ref="D63:D64"/>
    <mergeCell ref="B68:B69"/>
    <mergeCell ref="D68:D69"/>
    <mergeCell ref="C63:C64"/>
    <mergeCell ref="C68:C69"/>
    <mergeCell ref="I30:K30"/>
    <mergeCell ref="I37:K37"/>
    <mergeCell ref="I38:K38"/>
    <mergeCell ref="I45:K45"/>
    <mergeCell ref="B72:B73"/>
    <mergeCell ref="D72:D73"/>
    <mergeCell ref="B55:B56"/>
    <mergeCell ref="D55:D56"/>
    <mergeCell ref="B59:B60"/>
    <mergeCell ref="D59:D60"/>
    <mergeCell ref="L28:L29"/>
    <mergeCell ref="L30:L31"/>
    <mergeCell ref="L36:L37"/>
    <mergeCell ref="L38:L39"/>
    <mergeCell ref="I62:K62"/>
    <mergeCell ref="I20:K20"/>
    <mergeCell ref="I21:K21"/>
    <mergeCell ref="I53:K53"/>
    <mergeCell ref="I54:K54"/>
    <mergeCell ref="I29:K29"/>
    <mergeCell ref="M67:O67"/>
    <mergeCell ref="M68:O68"/>
    <mergeCell ref="P66:P67"/>
    <mergeCell ref="P68:P69"/>
    <mergeCell ref="I46:K46"/>
    <mergeCell ref="M15:O15"/>
    <mergeCell ref="M16:O16"/>
    <mergeCell ref="M49:O49"/>
    <mergeCell ref="L19:L20"/>
    <mergeCell ref="L21:L22"/>
    <mergeCell ref="Q58:S58"/>
    <mergeCell ref="Q59:S59"/>
    <mergeCell ref="P48:P49"/>
    <mergeCell ref="P50:P51"/>
    <mergeCell ref="M50:O50"/>
    <mergeCell ref="M33:O33"/>
    <mergeCell ref="M34:O34"/>
    <mergeCell ref="Y34:Y49"/>
    <mergeCell ref="P14:P15"/>
    <mergeCell ref="P16:P17"/>
    <mergeCell ref="Q32:Q33"/>
    <mergeCell ref="Q34:Q35"/>
    <mergeCell ref="P32:P33"/>
    <mergeCell ref="P34:P35"/>
    <mergeCell ref="Q24:S24"/>
    <mergeCell ref="Q25:S25"/>
    <mergeCell ref="U40:W43"/>
  </mergeCells>
  <printOptions/>
  <pageMargins left="0.3937007874015748" right="0.1968503937007874" top="0.1968503937007874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zoomScalePageLayoutView="0" workbookViewId="0" topLeftCell="A31">
      <selection activeCell="O49" sqref="O49:O50"/>
    </sheetView>
  </sheetViews>
  <sheetFormatPr defaultColWidth="9.00390625" defaultRowHeight="13.5"/>
  <cols>
    <col min="1" max="1" width="1.00390625" style="1" customWidth="1"/>
    <col min="2" max="2" width="5.125" style="1" customWidth="1"/>
    <col min="3" max="3" width="0.6171875" style="1" customWidth="1"/>
    <col min="4" max="4" width="9.75390625" style="1" customWidth="1"/>
    <col min="5" max="5" width="4.25390625" style="2" customWidth="1"/>
    <col min="6" max="6" width="5.625" style="2" customWidth="1"/>
    <col min="7" max="7" width="13.25390625" style="1" customWidth="1"/>
    <col min="8" max="9" width="3.375" style="1" customWidth="1"/>
    <col min="10" max="12" width="3.375" style="2" customWidth="1"/>
    <col min="13" max="13" width="13.25390625" style="22" customWidth="1"/>
    <col min="14" max="14" width="26.00390625" style="1" customWidth="1"/>
    <col min="15" max="15" width="15.50390625" style="2" bestFit="1" customWidth="1"/>
    <col min="16" max="16" width="10.125" style="1" customWidth="1"/>
    <col min="17" max="16384" width="9.00390625" style="1" customWidth="1"/>
  </cols>
  <sheetData>
    <row r="1" ht="16.5" customHeight="1">
      <c r="C1" s="1" t="s">
        <v>7</v>
      </c>
    </row>
    <row r="2" spans="2:29" ht="16.5" customHeight="1">
      <c r="B2" s="107" t="s">
        <v>38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4"/>
      <c r="AC2" s="4"/>
    </row>
    <row r="3" spans="2:29" ht="16.5" customHeight="1">
      <c r="B3" s="108" t="s">
        <v>99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"/>
      <c r="AC3" s="5"/>
    </row>
    <row r="4" spans="4:5" ht="16.5" customHeight="1">
      <c r="D4" s="9"/>
      <c r="E4" s="11"/>
    </row>
    <row r="5" ht="16.5" customHeight="1"/>
    <row r="6" spans="2:16" ht="16.5" customHeight="1">
      <c r="B6" s="142" t="s">
        <v>27</v>
      </c>
      <c r="D6" s="17" t="s">
        <v>9</v>
      </c>
      <c r="E6" s="18" t="s">
        <v>8</v>
      </c>
      <c r="F6" s="18" t="s">
        <v>6</v>
      </c>
      <c r="G6" s="137" t="s">
        <v>5</v>
      </c>
      <c r="H6" s="137"/>
      <c r="I6" s="137"/>
      <c r="J6" s="137"/>
      <c r="K6" s="137"/>
      <c r="L6" s="137"/>
      <c r="M6" s="137"/>
      <c r="N6" s="18" t="s">
        <v>100</v>
      </c>
      <c r="O6" s="18" t="s">
        <v>101</v>
      </c>
      <c r="P6" s="19" t="s">
        <v>102</v>
      </c>
    </row>
    <row r="7" spans="2:19" ht="16.5" customHeight="1">
      <c r="B7" s="142"/>
      <c r="D7" s="138" t="s">
        <v>94</v>
      </c>
      <c r="E7" s="121" t="s">
        <v>10</v>
      </c>
      <c r="F7" s="126">
        <v>0.5</v>
      </c>
      <c r="G7" s="122" t="s">
        <v>52</v>
      </c>
      <c r="H7" s="122">
        <f>I7+I8</f>
        <v>2</v>
      </c>
      <c r="I7" s="42">
        <v>0</v>
      </c>
      <c r="J7" s="42" t="s">
        <v>98</v>
      </c>
      <c r="K7" s="42">
        <v>0</v>
      </c>
      <c r="L7" s="122">
        <f>K7+K8</f>
        <v>0</v>
      </c>
      <c r="M7" s="122" t="s">
        <v>62</v>
      </c>
      <c r="N7" s="132" t="s">
        <v>104</v>
      </c>
      <c r="O7" s="119" t="s">
        <v>105</v>
      </c>
      <c r="P7" s="121"/>
      <c r="S7" s="8"/>
    </row>
    <row r="8" spans="2:19" ht="16.5" customHeight="1">
      <c r="B8" s="142"/>
      <c r="D8" s="139"/>
      <c r="E8" s="121"/>
      <c r="F8" s="126"/>
      <c r="G8" s="122"/>
      <c r="H8" s="122"/>
      <c r="I8" s="43">
        <v>2</v>
      </c>
      <c r="J8" s="43" t="s">
        <v>98</v>
      </c>
      <c r="K8" s="43">
        <v>0</v>
      </c>
      <c r="L8" s="122"/>
      <c r="M8" s="122"/>
      <c r="N8" s="120"/>
      <c r="O8" s="120"/>
      <c r="P8" s="121"/>
      <c r="S8" s="8"/>
    </row>
    <row r="9" spans="2:19" ht="16.5" customHeight="1">
      <c r="B9" s="142"/>
      <c r="D9" s="139"/>
      <c r="E9" s="121" t="s">
        <v>11</v>
      </c>
      <c r="F9" s="126">
        <v>0.59375</v>
      </c>
      <c r="G9" s="122" t="s">
        <v>65</v>
      </c>
      <c r="H9" s="122">
        <f>I9+I10</f>
        <v>0</v>
      </c>
      <c r="I9" s="42">
        <v>0</v>
      </c>
      <c r="J9" s="42" t="s">
        <v>98</v>
      </c>
      <c r="K9" s="42">
        <v>0</v>
      </c>
      <c r="L9" s="122">
        <f>K9+K10</f>
        <v>0</v>
      </c>
      <c r="M9" s="122" t="s">
        <v>66</v>
      </c>
      <c r="N9" s="121"/>
      <c r="O9" s="132" t="s">
        <v>106</v>
      </c>
      <c r="P9" s="121"/>
      <c r="S9" s="8"/>
    </row>
    <row r="10" spans="2:19" ht="16.5" customHeight="1">
      <c r="B10" s="142"/>
      <c r="D10" s="139"/>
      <c r="E10" s="121"/>
      <c r="F10" s="126"/>
      <c r="G10" s="122"/>
      <c r="H10" s="122"/>
      <c r="I10" s="3">
        <v>0</v>
      </c>
      <c r="J10" s="43" t="s">
        <v>98</v>
      </c>
      <c r="K10" s="3">
        <v>0</v>
      </c>
      <c r="L10" s="122"/>
      <c r="M10" s="122"/>
      <c r="N10" s="121"/>
      <c r="O10" s="129"/>
      <c r="P10" s="121"/>
      <c r="S10" s="8"/>
    </row>
    <row r="11" spans="2:16" ht="16.5" customHeight="1">
      <c r="B11" s="142"/>
      <c r="D11" s="140"/>
      <c r="E11" s="121"/>
      <c r="F11" s="126"/>
      <c r="G11" s="122"/>
      <c r="H11" s="122"/>
      <c r="I11" s="43">
        <v>3</v>
      </c>
      <c r="J11" s="43" t="s">
        <v>103</v>
      </c>
      <c r="K11" s="43">
        <v>4</v>
      </c>
      <c r="L11" s="122"/>
      <c r="M11" s="122"/>
      <c r="N11" s="121"/>
      <c r="O11" s="120"/>
      <c r="P11" s="121"/>
    </row>
    <row r="12" ht="16.5" customHeight="1">
      <c r="B12" s="12"/>
    </row>
    <row r="13" spans="2:16" ht="16.5" customHeight="1">
      <c r="B13" s="141" t="s">
        <v>28</v>
      </c>
      <c r="D13" s="17" t="s">
        <v>9</v>
      </c>
      <c r="E13" s="18" t="s">
        <v>8</v>
      </c>
      <c r="F13" s="18" t="s">
        <v>6</v>
      </c>
      <c r="G13" s="137" t="s">
        <v>5</v>
      </c>
      <c r="H13" s="137"/>
      <c r="I13" s="137"/>
      <c r="J13" s="137"/>
      <c r="K13" s="137"/>
      <c r="L13" s="137"/>
      <c r="M13" s="137"/>
      <c r="N13" s="18" t="s">
        <v>100</v>
      </c>
      <c r="O13" s="18" t="s">
        <v>101</v>
      </c>
      <c r="P13" s="19" t="s">
        <v>102</v>
      </c>
    </row>
    <row r="14" spans="2:16" ht="16.5" customHeight="1">
      <c r="B14" s="141"/>
      <c r="D14" s="138" t="s">
        <v>32</v>
      </c>
      <c r="E14" s="127" t="s">
        <v>67</v>
      </c>
      <c r="F14" s="126">
        <v>0.4166666666666667</v>
      </c>
      <c r="G14" s="127" t="s">
        <v>71</v>
      </c>
      <c r="H14" s="122">
        <f>I14+I15</f>
        <v>6</v>
      </c>
      <c r="I14" s="42">
        <v>2</v>
      </c>
      <c r="J14" s="42" t="s">
        <v>98</v>
      </c>
      <c r="K14" s="42">
        <v>0</v>
      </c>
      <c r="L14" s="122">
        <f>K14+K15</f>
        <v>1</v>
      </c>
      <c r="M14" s="136" t="s">
        <v>52</v>
      </c>
      <c r="N14" s="119" t="s">
        <v>108</v>
      </c>
      <c r="O14" s="119" t="s">
        <v>107</v>
      </c>
      <c r="P14" s="121"/>
    </row>
    <row r="15" spans="2:16" ht="16.5" customHeight="1">
      <c r="B15" s="141"/>
      <c r="D15" s="139"/>
      <c r="E15" s="127"/>
      <c r="F15" s="126"/>
      <c r="G15" s="127"/>
      <c r="H15" s="122"/>
      <c r="I15" s="43">
        <v>4</v>
      </c>
      <c r="J15" s="43" t="s">
        <v>98</v>
      </c>
      <c r="K15" s="43">
        <v>1</v>
      </c>
      <c r="L15" s="122"/>
      <c r="M15" s="136"/>
      <c r="N15" s="120"/>
      <c r="O15" s="120"/>
      <c r="P15" s="121"/>
    </row>
    <row r="16" spans="2:16" ht="16.5" customHeight="1">
      <c r="B16" s="141"/>
      <c r="D16" s="139"/>
      <c r="E16" s="127" t="s">
        <v>68</v>
      </c>
      <c r="F16" s="126">
        <v>0.5104166666666666</v>
      </c>
      <c r="G16" s="127" t="s">
        <v>47</v>
      </c>
      <c r="H16" s="122">
        <f>I16+I17</f>
        <v>4</v>
      </c>
      <c r="I16" s="42">
        <v>1</v>
      </c>
      <c r="J16" s="42" t="s">
        <v>98</v>
      </c>
      <c r="K16" s="42">
        <v>1</v>
      </c>
      <c r="L16" s="122">
        <f>K16+K17</f>
        <v>1</v>
      </c>
      <c r="M16" s="136" t="s">
        <v>57</v>
      </c>
      <c r="N16" s="119" t="s">
        <v>109</v>
      </c>
      <c r="O16" s="119" t="s">
        <v>110</v>
      </c>
      <c r="P16" s="121"/>
    </row>
    <row r="17" spans="2:16" ht="16.5" customHeight="1">
      <c r="B17" s="141"/>
      <c r="D17" s="139"/>
      <c r="E17" s="127"/>
      <c r="F17" s="126"/>
      <c r="G17" s="127"/>
      <c r="H17" s="122"/>
      <c r="I17" s="43">
        <v>3</v>
      </c>
      <c r="J17" s="43" t="s">
        <v>98</v>
      </c>
      <c r="K17" s="43">
        <v>0</v>
      </c>
      <c r="L17" s="122"/>
      <c r="M17" s="136"/>
      <c r="N17" s="120"/>
      <c r="O17" s="120"/>
      <c r="P17" s="121"/>
    </row>
    <row r="18" spans="2:16" ht="16.5" customHeight="1">
      <c r="B18" s="141"/>
      <c r="D18" s="139"/>
      <c r="E18" s="127" t="s">
        <v>25</v>
      </c>
      <c r="F18" s="126">
        <v>0.6041666666666666</v>
      </c>
      <c r="G18" s="127" t="s">
        <v>72</v>
      </c>
      <c r="H18" s="122">
        <f>I18+I19</f>
        <v>5</v>
      </c>
      <c r="I18" s="42">
        <v>2</v>
      </c>
      <c r="J18" s="42" t="s">
        <v>98</v>
      </c>
      <c r="K18" s="42">
        <v>0</v>
      </c>
      <c r="L18" s="122">
        <f>K18+K19</f>
        <v>1</v>
      </c>
      <c r="M18" s="136" t="s">
        <v>48</v>
      </c>
      <c r="N18" s="119" t="s">
        <v>111</v>
      </c>
      <c r="O18" s="119" t="s">
        <v>112</v>
      </c>
      <c r="P18" s="121"/>
    </row>
    <row r="19" spans="2:16" ht="16.5" customHeight="1">
      <c r="B19" s="141"/>
      <c r="D19" s="140"/>
      <c r="E19" s="127"/>
      <c r="F19" s="126"/>
      <c r="G19" s="127"/>
      <c r="H19" s="122"/>
      <c r="I19" s="43">
        <v>3</v>
      </c>
      <c r="J19" s="43" t="s">
        <v>98</v>
      </c>
      <c r="K19" s="43">
        <v>1</v>
      </c>
      <c r="L19" s="122"/>
      <c r="M19" s="136"/>
      <c r="N19" s="120"/>
      <c r="O19" s="120"/>
      <c r="P19" s="121"/>
    </row>
    <row r="20" spans="2:16" ht="16.5" customHeight="1">
      <c r="B20" s="141"/>
      <c r="D20" s="138" t="s">
        <v>33</v>
      </c>
      <c r="E20" s="121" t="s">
        <v>69</v>
      </c>
      <c r="F20" s="126">
        <v>0.4166666666666667</v>
      </c>
      <c r="G20" s="123" t="s">
        <v>50</v>
      </c>
      <c r="H20" s="122">
        <f>I20+I21</f>
        <v>1</v>
      </c>
      <c r="I20" s="42">
        <v>0</v>
      </c>
      <c r="J20" s="42" t="s">
        <v>98</v>
      </c>
      <c r="K20" s="42">
        <v>2</v>
      </c>
      <c r="L20" s="122">
        <f>K20+K21</f>
        <v>4</v>
      </c>
      <c r="M20" s="128" t="s">
        <v>73</v>
      </c>
      <c r="N20" s="119" t="s">
        <v>113</v>
      </c>
      <c r="O20" s="121"/>
      <c r="P20" s="121"/>
    </row>
    <row r="21" spans="2:16" ht="16.5" customHeight="1">
      <c r="B21" s="141"/>
      <c r="D21" s="139"/>
      <c r="E21" s="121"/>
      <c r="F21" s="126"/>
      <c r="G21" s="124"/>
      <c r="H21" s="122"/>
      <c r="I21" s="43">
        <v>1</v>
      </c>
      <c r="J21" s="43" t="s">
        <v>98</v>
      </c>
      <c r="K21" s="43">
        <v>2</v>
      </c>
      <c r="L21" s="122"/>
      <c r="M21" s="125"/>
      <c r="N21" s="120"/>
      <c r="O21" s="121"/>
      <c r="P21" s="121"/>
    </row>
    <row r="22" spans="2:16" ht="16.5" customHeight="1">
      <c r="B22" s="141"/>
      <c r="D22" s="139"/>
      <c r="E22" s="121" t="s">
        <v>23</v>
      </c>
      <c r="F22" s="126">
        <v>0.5104166666666666</v>
      </c>
      <c r="G22" s="123" t="s">
        <v>74</v>
      </c>
      <c r="H22" s="122">
        <f>I22+I23</f>
        <v>4</v>
      </c>
      <c r="I22" s="42">
        <v>2</v>
      </c>
      <c r="J22" s="42" t="s">
        <v>98</v>
      </c>
      <c r="K22" s="42">
        <v>0</v>
      </c>
      <c r="L22" s="122">
        <f>K22+K23</f>
        <v>1</v>
      </c>
      <c r="M22" s="128" t="s">
        <v>75</v>
      </c>
      <c r="N22" s="130" t="s">
        <v>114</v>
      </c>
      <c r="O22" s="119" t="s">
        <v>115</v>
      </c>
      <c r="P22" s="121"/>
    </row>
    <row r="23" spans="2:16" ht="16.5" customHeight="1">
      <c r="B23" s="141"/>
      <c r="D23" s="139"/>
      <c r="E23" s="121"/>
      <c r="F23" s="126"/>
      <c r="G23" s="124"/>
      <c r="H23" s="122"/>
      <c r="I23" s="43">
        <v>2</v>
      </c>
      <c r="J23" s="43" t="s">
        <v>98</v>
      </c>
      <c r="K23" s="43">
        <v>1</v>
      </c>
      <c r="L23" s="122"/>
      <c r="M23" s="125"/>
      <c r="N23" s="131"/>
      <c r="O23" s="120"/>
      <c r="P23" s="121"/>
    </row>
    <row r="24" spans="2:16" ht="16.5" customHeight="1">
      <c r="B24" s="141"/>
      <c r="D24" s="139"/>
      <c r="E24" s="121" t="s">
        <v>70</v>
      </c>
      <c r="F24" s="135">
        <v>0.6041666666666666</v>
      </c>
      <c r="G24" s="134" t="s">
        <v>76</v>
      </c>
      <c r="H24" s="133">
        <f>I24+I25</f>
        <v>1</v>
      </c>
      <c r="I24" s="3">
        <v>0</v>
      </c>
      <c r="J24" s="3" t="s">
        <v>98</v>
      </c>
      <c r="K24" s="3">
        <v>3</v>
      </c>
      <c r="L24" s="133">
        <f>K24+K25</f>
        <v>6</v>
      </c>
      <c r="M24" s="94" t="s">
        <v>54</v>
      </c>
      <c r="N24" s="130" t="s">
        <v>116</v>
      </c>
      <c r="O24" s="119" t="s">
        <v>117</v>
      </c>
      <c r="P24" s="121"/>
    </row>
    <row r="25" spans="2:16" ht="16.5" customHeight="1">
      <c r="B25" s="141"/>
      <c r="D25" s="140"/>
      <c r="E25" s="121"/>
      <c r="F25" s="126"/>
      <c r="G25" s="124"/>
      <c r="H25" s="122"/>
      <c r="I25" s="43">
        <v>1</v>
      </c>
      <c r="J25" s="43" t="s">
        <v>98</v>
      </c>
      <c r="K25" s="43">
        <v>3</v>
      </c>
      <c r="L25" s="122"/>
      <c r="M25" s="125"/>
      <c r="N25" s="131"/>
      <c r="O25" s="120"/>
      <c r="P25" s="121"/>
    </row>
    <row r="26" spans="2:16" ht="16.5" customHeight="1">
      <c r="B26" s="141"/>
      <c r="D26" s="138" t="s">
        <v>94</v>
      </c>
      <c r="E26" s="121" t="s">
        <v>26</v>
      </c>
      <c r="F26" s="126">
        <v>0.5</v>
      </c>
      <c r="G26" s="123" t="s">
        <v>63</v>
      </c>
      <c r="H26" s="122">
        <f>I26+I27</f>
        <v>2</v>
      </c>
      <c r="I26" s="42">
        <v>2</v>
      </c>
      <c r="J26" s="42" t="s">
        <v>98</v>
      </c>
      <c r="K26" s="42">
        <v>0</v>
      </c>
      <c r="L26" s="122">
        <f>K26+K27</f>
        <v>1</v>
      </c>
      <c r="M26" s="128" t="s">
        <v>77</v>
      </c>
      <c r="N26" s="130" t="s">
        <v>118</v>
      </c>
      <c r="O26" s="119" t="s">
        <v>119</v>
      </c>
      <c r="P26" s="121"/>
    </row>
    <row r="27" spans="2:16" ht="16.5" customHeight="1">
      <c r="B27" s="141"/>
      <c r="D27" s="139"/>
      <c r="E27" s="121"/>
      <c r="F27" s="126"/>
      <c r="G27" s="124"/>
      <c r="H27" s="122"/>
      <c r="I27" s="43">
        <v>0</v>
      </c>
      <c r="J27" s="43" t="s">
        <v>98</v>
      </c>
      <c r="K27" s="43">
        <v>1</v>
      </c>
      <c r="L27" s="122"/>
      <c r="M27" s="125"/>
      <c r="N27" s="131"/>
      <c r="O27" s="120"/>
      <c r="P27" s="121"/>
    </row>
    <row r="28" spans="2:16" ht="16.5" customHeight="1">
      <c r="B28" s="141"/>
      <c r="D28" s="139"/>
      <c r="E28" s="121" t="s">
        <v>24</v>
      </c>
      <c r="F28" s="126">
        <v>0.59375</v>
      </c>
      <c r="G28" s="134" t="s">
        <v>66</v>
      </c>
      <c r="H28" s="133">
        <f>I28+I29</f>
        <v>1</v>
      </c>
      <c r="I28" s="3">
        <v>0</v>
      </c>
      <c r="J28" s="3" t="s">
        <v>98</v>
      </c>
      <c r="K28" s="3">
        <v>0</v>
      </c>
      <c r="L28" s="133">
        <f>K28+K29</f>
        <v>2</v>
      </c>
      <c r="M28" s="94" t="s">
        <v>13</v>
      </c>
      <c r="N28" s="130" t="s">
        <v>120</v>
      </c>
      <c r="O28" s="119" t="s">
        <v>121</v>
      </c>
      <c r="P28" s="132"/>
    </row>
    <row r="29" spans="2:16" ht="16.5" customHeight="1">
      <c r="B29" s="141"/>
      <c r="D29" s="140"/>
      <c r="E29" s="121"/>
      <c r="F29" s="126"/>
      <c r="G29" s="124"/>
      <c r="H29" s="122"/>
      <c r="I29" s="43">
        <v>1</v>
      </c>
      <c r="J29" s="43" t="s">
        <v>98</v>
      </c>
      <c r="K29" s="43">
        <v>2</v>
      </c>
      <c r="L29" s="122"/>
      <c r="M29" s="125"/>
      <c r="N29" s="131"/>
      <c r="O29" s="120"/>
      <c r="P29" s="120"/>
    </row>
    <row r="30" ht="16.5" customHeight="1">
      <c r="B30" s="12"/>
    </row>
    <row r="31" spans="2:16" ht="16.5" customHeight="1">
      <c r="B31" s="142" t="s">
        <v>29</v>
      </c>
      <c r="D31" s="17" t="s">
        <v>9</v>
      </c>
      <c r="E31" s="18" t="s">
        <v>8</v>
      </c>
      <c r="F31" s="18" t="s">
        <v>6</v>
      </c>
      <c r="G31" s="137" t="s">
        <v>5</v>
      </c>
      <c r="H31" s="137"/>
      <c r="I31" s="137"/>
      <c r="J31" s="137"/>
      <c r="K31" s="137"/>
      <c r="L31" s="137"/>
      <c r="M31" s="137"/>
      <c r="N31" s="18" t="s">
        <v>100</v>
      </c>
      <c r="O31" s="18" t="s">
        <v>101</v>
      </c>
      <c r="P31" s="19" t="s">
        <v>102</v>
      </c>
    </row>
    <row r="32" spans="2:16" ht="16.5" customHeight="1">
      <c r="B32" s="142"/>
      <c r="D32" s="138" t="s">
        <v>31</v>
      </c>
      <c r="E32" s="121" t="s">
        <v>18</v>
      </c>
      <c r="F32" s="126">
        <v>0.5</v>
      </c>
      <c r="G32" s="127" t="s">
        <v>71</v>
      </c>
      <c r="H32" s="122">
        <f>I32+I33</f>
        <v>2</v>
      </c>
      <c r="I32" s="42">
        <v>1</v>
      </c>
      <c r="J32" s="42" t="s">
        <v>98</v>
      </c>
      <c r="K32" s="42">
        <v>0</v>
      </c>
      <c r="L32" s="122">
        <f>K32+K33</f>
        <v>0</v>
      </c>
      <c r="M32" s="136" t="s">
        <v>47</v>
      </c>
      <c r="N32" s="119" t="s">
        <v>127</v>
      </c>
      <c r="O32" s="121"/>
      <c r="P32" s="121"/>
    </row>
    <row r="33" spans="2:16" ht="16.5" customHeight="1">
      <c r="B33" s="142"/>
      <c r="D33" s="139"/>
      <c r="E33" s="121"/>
      <c r="F33" s="126"/>
      <c r="G33" s="127"/>
      <c r="H33" s="122"/>
      <c r="I33" s="43">
        <v>1</v>
      </c>
      <c r="J33" s="43" t="s">
        <v>98</v>
      </c>
      <c r="K33" s="43">
        <v>0</v>
      </c>
      <c r="L33" s="122"/>
      <c r="M33" s="136"/>
      <c r="N33" s="120"/>
      <c r="O33" s="121"/>
      <c r="P33" s="121"/>
    </row>
    <row r="34" spans="2:16" ht="16.5" customHeight="1">
      <c r="B34" s="142"/>
      <c r="D34" s="139"/>
      <c r="E34" s="121" t="s">
        <v>85</v>
      </c>
      <c r="F34" s="126">
        <v>0.59375</v>
      </c>
      <c r="G34" s="127" t="s">
        <v>72</v>
      </c>
      <c r="H34" s="122">
        <f>I34+I35</f>
        <v>3</v>
      </c>
      <c r="I34" s="42">
        <v>2</v>
      </c>
      <c r="J34" s="42" t="s">
        <v>98</v>
      </c>
      <c r="K34" s="42">
        <v>2</v>
      </c>
      <c r="L34" s="122">
        <f>K34+K35</f>
        <v>3</v>
      </c>
      <c r="M34" s="128" t="s">
        <v>73</v>
      </c>
      <c r="N34" s="119" t="s">
        <v>130</v>
      </c>
      <c r="O34" s="119" t="s">
        <v>131</v>
      </c>
      <c r="P34" s="121"/>
    </row>
    <row r="35" spans="2:16" ht="16.5" customHeight="1">
      <c r="B35" s="142"/>
      <c r="D35" s="139"/>
      <c r="E35" s="121"/>
      <c r="F35" s="126"/>
      <c r="G35" s="127"/>
      <c r="H35" s="122"/>
      <c r="I35" s="3">
        <v>1</v>
      </c>
      <c r="J35" s="3" t="s">
        <v>128</v>
      </c>
      <c r="K35" s="3">
        <v>1</v>
      </c>
      <c r="L35" s="122"/>
      <c r="M35" s="94"/>
      <c r="N35" s="129"/>
      <c r="O35" s="129"/>
      <c r="P35" s="121"/>
    </row>
    <row r="36" spans="2:16" ht="16.5" customHeight="1">
      <c r="B36" s="142"/>
      <c r="D36" s="140"/>
      <c r="E36" s="121"/>
      <c r="F36" s="126"/>
      <c r="G36" s="127"/>
      <c r="H36" s="122"/>
      <c r="I36" s="43">
        <v>4</v>
      </c>
      <c r="J36" s="43" t="s">
        <v>129</v>
      </c>
      <c r="K36" s="43">
        <v>5</v>
      </c>
      <c r="L36" s="122"/>
      <c r="M36" s="125"/>
      <c r="N36" s="120"/>
      <c r="O36" s="120"/>
      <c r="P36" s="121"/>
    </row>
    <row r="37" spans="2:16" ht="16.5" customHeight="1">
      <c r="B37" s="142"/>
      <c r="D37" s="138" t="s">
        <v>94</v>
      </c>
      <c r="E37" s="121" t="s">
        <v>83</v>
      </c>
      <c r="F37" s="126">
        <v>0.5</v>
      </c>
      <c r="G37" s="123" t="s">
        <v>74</v>
      </c>
      <c r="H37" s="122">
        <f>I37+I38</f>
        <v>1</v>
      </c>
      <c r="I37" s="42">
        <v>0</v>
      </c>
      <c r="J37" s="42" t="s">
        <v>98</v>
      </c>
      <c r="K37" s="42">
        <v>0</v>
      </c>
      <c r="L37" s="122">
        <f>K37+K38</f>
        <v>0</v>
      </c>
      <c r="M37" s="94" t="s">
        <v>54</v>
      </c>
      <c r="N37" s="119" t="s">
        <v>132</v>
      </c>
      <c r="O37" s="119" t="s">
        <v>133</v>
      </c>
      <c r="P37" s="121"/>
    </row>
    <row r="38" spans="2:16" ht="16.5" customHeight="1">
      <c r="B38" s="142"/>
      <c r="D38" s="139"/>
      <c r="E38" s="121"/>
      <c r="F38" s="126"/>
      <c r="G38" s="124"/>
      <c r="H38" s="122"/>
      <c r="I38" s="43">
        <v>1</v>
      </c>
      <c r="J38" s="43" t="s">
        <v>98</v>
      </c>
      <c r="K38" s="43">
        <v>0</v>
      </c>
      <c r="L38" s="122"/>
      <c r="M38" s="125"/>
      <c r="N38" s="120"/>
      <c r="O38" s="120"/>
      <c r="P38" s="121"/>
    </row>
    <row r="39" spans="2:16" ht="16.5" customHeight="1">
      <c r="B39" s="142"/>
      <c r="D39" s="139"/>
      <c r="E39" s="121" t="s">
        <v>19</v>
      </c>
      <c r="F39" s="126">
        <v>0.59375</v>
      </c>
      <c r="G39" s="123" t="s">
        <v>63</v>
      </c>
      <c r="H39" s="122">
        <f>I39+I40</f>
        <v>1</v>
      </c>
      <c r="I39" s="42">
        <v>1</v>
      </c>
      <c r="J39" s="42" t="s">
        <v>98</v>
      </c>
      <c r="K39" s="42">
        <v>1</v>
      </c>
      <c r="L39" s="122">
        <f>K39+K40</f>
        <v>4</v>
      </c>
      <c r="M39" s="94" t="s">
        <v>13</v>
      </c>
      <c r="N39" s="119" t="s">
        <v>134</v>
      </c>
      <c r="O39" s="119" t="s">
        <v>135</v>
      </c>
      <c r="P39" s="119" t="s">
        <v>136</v>
      </c>
    </row>
    <row r="40" spans="2:16" ht="16.5" customHeight="1">
      <c r="B40" s="142"/>
      <c r="D40" s="140"/>
      <c r="E40" s="121"/>
      <c r="F40" s="126"/>
      <c r="G40" s="124"/>
      <c r="H40" s="122"/>
      <c r="I40" s="43">
        <v>0</v>
      </c>
      <c r="J40" s="43" t="s">
        <v>98</v>
      </c>
      <c r="K40" s="43">
        <v>3</v>
      </c>
      <c r="L40" s="122"/>
      <c r="M40" s="125"/>
      <c r="N40" s="120"/>
      <c r="O40" s="120"/>
      <c r="P40" s="120"/>
    </row>
    <row r="41" ht="16.5" customHeight="1"/>
    <row r="42" spans="2:16" ht="16.5" customHeight="1">
      <c r="B42" s="142" t="s">
        <v>30</v>
      </c>
      <c r="D42" s="17" t="s">
        <v>9</v>
      </c>
      <c r="E42" s="18" t="s">
        <v>8</v>
      </c>
      <c r="F42" s="18" t="s">
        <v>6</v>
      </c>
      <c r="G42" s="137" t="s">
        <v>5</v>
      </c>
      <c r="H42" s="137"/>
      <c r="I42" s="137"/>
      <c r="J42" s="137"/>
      <c r="K42" s="137"/>
      <c r="L42" s="137"/>
      <c r="M42" s="137"/>
      <c r="N42" s="18" t="s">
        <v>100</v>
      </c>
      <c r="O42" s="18" t="s">
        <v>101</v>
      </c>
      <c r="P42" s="19" t="s">
        <v>102</v>
      </c>
    </row>
    <row r="43" spans="2:16" ht="16.5" customHeight="1">
      <c r="B43" s="142"/>
      <c r="D43" s="138" t="s">
        <v>94</v>
      </c>
      <c r="E43" s="121" t="s">
        <v>20</v>
      </c>
      <c r="F43" s="126">
        <v>0.4583333333333333</v>
      </c>
      <c r="G43" s="127" t="s">
        <v>71</v>
      </c>
      <c r="H43" s="122">
        <f>I43+I44</f>
        <v>6</v>
      </c>
      <c r="I43" s="44">
        <v>5</v>
      </c>
      <c r="J43" s="42" t="s">
        <v>98</v>
      </c>
      <c r="K43" s="42">
        <v>1</v>
      </c>
      <c r="L43" s="122">
        <f>K43+K44</f>
        <v>1</v>
      </c>
      <c r="M43" s="122" t="s">
        <v>73</v>
      </c>
      <c r="N43" s="119" t="s">
        <v>137</v>
      </c>
      <c r="O43" s="119" t="s">
        <v>139</v>
      </c>
      <c r="P43" s="121"/>
    </row>
    <row r="44" spans="2:16" ht="16.5" customHeight="1">
      <c r="B44" s="142"/>
      <c r="D44" s="139"/>
      <c r="E44" s="121"/>
      <c r="F44" s="126"/>
      <c r="G44" s="127"/>
      <c r="H44" s="122"/>
      <c r="I44" s="45">
        <v>1</v>
      </c>
      <c r="J44" s="43" t="s">
        <v>98</v>
      </c>
      <c r="K44" s="43">
        <v>0</v>
      </c>
      <c r="L44" s="122"/>
      <c r="M44" s="122"/>
      <c r="N44" s="120"/>
      <c r="O44" s="120"/>
      <c r="P44" s="121"/>
    </row>
    <row r="45" spans="2:16" ht="16.5" customHeight="1">
      <c r="B45" s="142"/>
      <c r="D45" s="139"/>
      <c r="E45" s="121" t="s">
        <v>21</v>
      </c>
      <c r="F45" s="126">
        <v>0.5520833333333334</v>
      </c>
      <c r="G45" s="123" t="s">
        <v>74</v>
      </c>
      <c r="H45" s="122">
        <f>I45+I46</f>
        <v>1</v>
      </c>
      <c r="I45" s="44">
        <v>1</v>
      </c>
      <c r="J45" s="42" t="s">
        <v>98</v>
      </c>
      <c r="K45" s="42">
        <v>0</v>
      </c>
      <c r="L45" s="122">
        <f>K45+K46</f>
        <v>5</v>
      </c>
      <c r="M45" s="94" t="s">
        <v>13</v>
      </c>
      <c r="N45" s="119" t="s">
        <v>138</v>
      </c>
      <c r="O45" s="119" t="s">
        <v>140</v>
      </c>
      <c r="P45" s="121"/>
    </row>
    <row r="46" spans="2:16" ht="16.5" customHeight="1">
      <c r="B46" s="142"/>
      <c r="D46" s="140"/>
      <c r="E46" s="121"/>
      <c r="F46" s="126"/>
      <c r="G46" s="124"/>
      <c r="H46" s="122"/>
      <c r="I46" s="45">
        <v>0</v>
      </c>
      <c r="J46" s="43" t="s">
        <v>98</v>
      </c>
      <c r="K46" s="43">
        <v>5</v>
      </c>
      <c r="L46" s="122"/>
      <c r="M46" s="125"/>
      <c r="N46" s="120"/>
      <c r="O46" s="120"/>
      <c r="P46" s="121"/>
    </row>
    <row r="47" spans="1:16" ht="16.5" customHeight="1">
      <c r="A47" s="8"/>
      <c r="B47" s="14"/>
      <c r="C47" s="8"/>
      <c r="D47" s="15"/>
      <c r="E47" s="10"/>
      <c r="F47" s="16"/>
      <c r="G47" s="13"/>
      <c r="H47" s="13"/>
      <c r="I47" s="13"/>
      <c r="J47" s="10"/>
      <c r="K47" s="10"/>
      <c r="L47" s="10"/>
      <c r="M47" s="23"/>
      <c r="N47" s="13"/>
      <c r="O47" s="10"/>
      <c r="P47" s="13"/>
    </row>
    <row r="48" spans="2:16" ht="16.5" customHeight="1">
      <c r="B48" s="141" t="s">
        <v>39</v>
      </c>
      <c r="D48" s="17" t="s">
        <v>9</v>
      </c>
      <c r="E48" s="18" t="s">
        <v>8</v>
      </c>
      <c r="F48" s="18" t="s">
        <v>6</v>
      </c>
      <c r="G48" s="137" t="s">
        <v>5</v>
      </c>
      <c r="H48" s="137"/>
      <c r="I48" s="137"/>
      <c r="J48" s="137"/>
      <c r="K48" s="137"/>
      <c r="L48" s="137"/>
      <c r="M48" s="137"/>
      <c r="N48" s="18" t="s">
        <v>100</v>
      </c>
      <c r="O48" s="18" t="s">
        <v>101</v>
      </c>
      <c r="P48" s="19" t="s">
        <v>102</v>
      </c>
    </row>
    <row r="49" spans="2:16" ht="16.5" customHeight="1">
      <c r="B49" s="141"/>
      <c r="D49" s="138" t="s">
        <v>40</v>
      </c>
      <c r="E49" s="143" t="s">
        <v>22</v>
      </c>
      <c r="F49" s="145">
        <v>0.5444444444444444</v>
      </c>
      <c r="G49" s="123" t="s">
        <v>71</v>
      </c>
      <c r="H49" s="122">
        <v>7</v>
      </c>
      <c r="I49" s="44">
        <v>2</v>
      </c>
      <c r="J49" s="42" t="s">
        <v>98</v>
      </c>
      <c r="K49" s="42">
        <v>0</v>
      </c>
      <c r="L49" s="122">
        <v>1</v>
      </c>
      <c r="M49" s="128" t="s">
        <v>13</v>
      </c>
      <c r="N49" s="149" t="s">
        <v>145</v>
      </c>
      <c r="O49" s="151" t="s">
        <v>144</v>
      </c>
      <c r="P49" s="146"/>
    </row>
    <row r="50" spans="2:16" ht="16.5" customHeight="1">
      <c r="B50" s="148"/>
      <c r="D50" s="140"/>
      <c r="E50" s="144"/>
      <c r="F50" s="135"/>
      <c r="G50" s="124"/>
      <c r="H50" s="122"/>
      <c r="I50" s="45">
        <v>5</v>
      </c>
      <c r="J50" s="43" t="s">
        <v>98</v>
      </c>
      <c r="K50" s="43">
        <v>1</v>
      </c>
      <c r="L50" s="122"/>
      <c r="M50" s="125"/>
      <c r="N50" s="150"/>
      <c r="O50" s="152"/>
      <c r="P50" s="147"/>
    </row>
    <row r="51" ht="16.5" customHeight="1"/>
    <row r="52" ht="16.5" customHeight="1"/>
    <row r="53" ht="14.25">
      <c r="D53" s="21"/>
    </row>
    <row r="55" ht="14.25">
      <c r="D55" s="40"/>
    </row>
    <row r="56" ht="14.25">
      <c r="D56" s="40"/>
    </row>
    <row r="58" ht="14.25">
      <c r="D58" s="40"/>
    </row>
    <row r="60" ht="14.25">
      <c r="D60" s="40"/>
    </row>
    <row r="62" ht="14.25">
      <c r="D62" s="40"/>
    </row>
    <row r="63" ht="14.25">
      <c r="D63" s="40"/>
    </row>
  </sheetData>
  <sheetProtection/>
  <mergeCells count="173">
    <mergeCell ref="P49:P50"/>
    <mergeCell ref="B6:B11"/>
    <mergeCell ref="M49:M50"/>
    <mergeCell ref="N49:N50"/>
    <mergeCell ref="O49:O50"/>
    <mergeCell ref="B42:B46"/>
    <mergeCell ref="G42:M42"/>
    <mergeCell ref="D43:D46"/>
    <mergeCell ref="B48:B50"/>
    <mergeCell ref="M14:M15"/>
    <mergeCell ref="H32:H33"/>
    <mergeCell ref="L32:L33"/>
    <mergeCell ref="G48:M48"/>
    <mergeCell ref="D49:D50"/>
    <mergeCell ref="E49:E50"/>
    <mergeCell ref="F49:F50"/>
    <mergeCell ref="G49:G50"/>
    <mergeCell ref="H49:H50"/>
    <mergeCell ref="L49:L50"/>
    <mergeCell ref="M32:M33"/>
    <mergeCell ref="H14:H15"/>
    <mergeCell ref="L14:L15"/>
    <mergeCell ref="B31:B40"/>
    <mergeCell ref="G31:M31"/>
    <mergeCell ref="D32:D36"/>
    <mergeCell ref="D37:D40"/>
    <mergeCell ref="E32:E33"/>
    <mergeCell ref="E34:E36"/>
    <mergeCell ref="F32:F33"/>
    <mergeCell ref="G32:G33"/>
    <mergeCell ref="O9:O11"/>
    <mergeCell ref="P9:P11"/>
    <mergeCell ref="B13:B29"/>
    <mergeCell ref="G13:M13"/>
    <mergeCell ref="D14:D19"/>
    <mergeCell ref="D20:D25"/>
    <mergeCell ref="D26:D29"/>
    <mergeCell ref="E14:E15"/>
    <mergeCell ref="F14:F15"/>
    <mergeCell ref="G14:G15"/>
    <mergeCell ref="F7:F8"/>
    <mergeCell ref="G7:G8"/>
    <mergeCell ref="B2:P2"/>
    <mergeCell ref="B3:P3"/>
    <mergeCell ref="G6:M6"/>
    <mergeCell ref="D7:D11"/>
    <mergeCell ref="N7:N8"/>
    <mergeCell ref="N9:N11"/>
    <mergeCell ref="O7:O8"/>
    <mergeCell ref="P7:P8"/>
    <mergeCell ref="M7:M8"/>
    <mergeCell ref="E9:E11"/>
    <mergeCell ref="F9:F11"/>
    <mergeCell ref="G9:G11"/>
    <mergeCell ref="L7:L8"/>
    <mergeCell ref="H9:H11"/>
    <mergeCell ref="L9:L11"/>
    <mergeCell ref="M9:M11"/>
    <mergeCell ref="H7:H8"/>
    <mergeCell ref="E7:E8"/>
    <mergeCell ref="E16:E17"/>
    <mergeCell ref="F16:F17"/>
    <mergeCell ref="G16:G17"/>
    <mergeCell ref="M16:M17"/>
    <mergeCell ref="H16:H17"/>
    <mergeCell ref="L16:L17"/>
    <mergeCell ref="H18:H19"/>
    <mergeCell ref="L18:L19"/>
    <mergeCell ref="E18:E19"/>
    <mergeCell ref="F18:F19"/>
    <mergeCell ref="G18:G19"/>
    <mergeCell ref="M18:M19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E20:E21"/>
    <mergeCell ref="E22:E23"/>
    <mergeCell ref="E24:E25"/>
    <mergeCell ref="F20:F21"/>
    <mergeCell ref="F22:F23"/>
    <mergeCell ref="F24:F25"/>
    <mergeCell ref="G20:G21"/>
    <mergeCell ref="G22:G23"/>
    <mergeCell ref="G24:G25"/>
    <mergeCell ref="H20:H21"/>
    <mergeCell ref="L20:L21"/>
    <mergeCell ref="H22:H23"/>
    <mergeCell ref="L22:L23"/>
    <mergeCell ref="H24:H25"/>
    <mergeCell ref="L24:L25"/>
    <mergeCell ref="M20:M21"/>
    <mergeCell ref="M22:M23"/>
    <mergeCell ref="M24:M25"/>
    <mergeCell ref="N20:N21"/>
    <mergeCell ref="N24:N25"/>
    <mergeCell ref="O20:O21"/>
    <mergeCell ref="P20:P21"/>
    <mergeCell ref="N22:N23"/>
    <mergeCell ref="O22:O23"/>
    <mergeCell ref="P22:P23"/>
    <mergeCell ref="O24:O25"/>
    <mergeCell ref="P24:P25"/>
    <mergeCell ref="E26:E27"/>
    <mergeCell ref="E28:E29"/>
    <mergeCell ref="F26:F27"/>
    <mergeCell ref="F28:F29"/>
    <mergeCell ref="G26:G27"/>
    <mergeCell ref="G28:G29"/>
    <mergeCell ref="M26:M27"/>
    <mergeCell ref="M28:M29"/>
    <mergeCell ref="H26:H27"/>
    <mergeCell ref="L26:L27"/>
    <mergeCell ref="H28:H29"/>
    <mergeCell ref="L28:L29"/>
    <mergeCell ref="N26:N27"/>
    <mergeCell ref="O26:O27"/>
    <mergeCell ref="P26:P27"/>
    <mergeCell ref="N28:N29"/>
    <mergeCell ref="O28:O29"/>
    <mergeCell ref="P28:P29"/>
    <mergeCell ref="N32:N33"/>
    <mergeCell ref="O32:O33"/>
    <mergeCell ref="P32:P33"/>
    <mergeCell ref="F34:F36"/>
    <mergeCell ref="G34:G36"/>
    <mergeCell ref="H34:H36"/>
    <mergeCell ref="L34:L36"/>
    <mergeCell ref="M34:M36"/>
    <mergeCell ref="N34:N36"/>
    <mergeCell ref="O34:O36"/>
    <mergeCell ref="P34:P36"/>
    <mergeCell ref="E37:E38"/>
    <mergeCell ref="E39:E40"/>
    <mergeCell ref="F37:F38"/>
    <mergeCell ref="G37:G38"/>
    <mergeCell ref="H37:H38"/>
    <mergeCell ref="L37:L38"/>
    <mergeCell ref="M37:M38"/>
    <mergeCell ref="N37:N38"/>
    <mergeCell ref="O37:O38"/>
    <mergeCell ref="H43:H44"/>
    <mergeCell ref="P37:P38"/>
    <mergeCell ref="F39:F40"/>
    <mergeCell ref="G39:G40"/>
    <mergeCell ref="H39:H40"/>
    <mergeCell ref="L39:L40"/>
    <mergeCell ref="M39:M40"/>
    <mergeCell ref="N39:N40"/>
    <mergeCell ref="O39:O40"/>
    <mergeCell ref="P39:P40"/>
    <mergeCell ref="G45:G46"/>
    <mergeCell ref="H45:H46"/>
    <mergeCell ref="L45:L46"/>
    <mergeCell ref="M45:M46"/>
    <mergeCell ref="N45:N46"/>
    <mergeCell ref="E43:E44"/>
    <mergeCell ref="E45:E46"/>
    <mergeCell ref="F43:F44"/>
    <mergeCell ref="F45:F46"/>
    <mergeCell ref="G43:G44"/>
    <mergeCell ref="O45:O46"/>
    <mergeCell ref="P45:P46"/>
    <mergeCell ref="L43:L44"/>
    <mergeCell ref="M43:M44"/>
    <mergeCell ref="N43:N44"/>
    <mergeCell ref="O43:O44"/>
    <mergeCell ref="P43:P44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8.375" style="1" customWidth="1"/>
    <col min="2" max="2" width="9.00390625" style="1" customWidth="1"/>
    <col min="3" max="3" width="20.00390625" style="2" customWidth="1"/>
    <col min="4" max="4" width="21.375" style="1" customWidth="1"/>
    <col min="5" max="16384" width="9.00390625" style="1" customWidth="1"/>
  </cols>
  <sheetData>
    <row r="1" spans="1:15" ht="16.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6.5" customHeight="1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16.5" customHeight="1"/>
    <row r="4" spans="1:4" ht="16.5" customHeight="1">
      <c r="A4" s="56" t="s">
        <v>122</v>
      </c>
      <c r="B4" s="56" t="s">
        <v>123</v>
      </c>
      <c r="C4" s="18" t="s">
        <v>101</v>
      </c>
      <c r="D4" s="19" t="s">
        <v>102</v>
      </c>
    </row>
    <row r="5" spans="1:4" ht="16.5" customHeight="1">
      <c r="A5" s="121" t="s">
        <v>71</v>
      </c>
      <c r="B5" s="52">
        <v>13</v>
      </c>
      <c r="C5" s="57" t="s">
        <v>124</v>
      </c>
      <c r="D5" s="121"/>
    </row>
    <row r="6" spans="1:4" ht="16.5" customHeight="1">
      <c r="A6" s="121"/>
      <c r="B6" s="58">
        <v>9</v>
      </c>
      <c r="C6" s="60" t="s">
        <v>141</v>
      </c>
      <c r="D6" s="121"/>
    </row>
    <row r="7" spans="1:4" ht="16.5" customHeight="1">
      <c r="A7" s="121"/>
      <c r="B7" s="58">
        <v>4</v>
      </c>
      <c r="C7" s="60" t="s">
        <v>142</v>
      </c>
      <c r="D7" s="121"/>
    </row>
    <row r="8" spans="1:4" ht="16.5" customHeight="1">
      <c r="A8" s="143" t="s">
        <v>13</v>
      </c>
      <c r="B8" s="54">
        <v>3</v>
      </c>
      <c r="C8" s="57" t="s">
        <v>125</v>
      </c>
      <c r="D8" s="132"/>
    </row>
    <row r="9" spans="1:4" ht="16.5" customHeight="1">
      <c r="A9" s="144"/>
      <c r="B9" s="53"/>
      <c r="C9" s="55"/>
      <c r="D9" s="120"/>
    </row>
    <row r="10" ht="16.5" customHeight="1"/>
  </sheetData>
  <sheetProtection/>
  <mergeCells count="4">
    <mergeCell ref="A8:A9"/>
    <mergeCell ref="D8:D9"/>
    <mergeCell ref="A5:A7"/>
    <mergeCell ref="D5:D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2007-09-04T02:20:04Z</cp:lastPrinted>
  <dcterms:created xsi:type="dcterms:W3CDTF">1997-01-08T22:48:59Z</dcterms:created>
  <dcterms:modified xsi:type="dcterms:W3CDTF">2007-09-04T02:35:02Z</dcterms:modified>
  <cp:category/>
  <cp:version/>
  <cp:contentType/>
  <cp:contentStatus/>
</cp:coreProperties>
</file>